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929"/>
  <workbookPr showInkAnnotation="0" codeName="ThisWorkbook" autoCompressPictures="0"/>
  <bookViews>
    <workbookView xWindow="2060" yWindow="1600" windowWidth="25440" windowHeight="12720" tabRatio="915"/>
  </bookViews>
  <sheets>
    <sheet name="Metadata" sheetId="3" r:id="rId1"/>
    <sheet name="FieldList" sheetId="8" r:id="rId2"/>
    <sheet name="About" sheetId="1" r:id="rId3"/>
    <sheet name="DataRevisions" sheetId="19" r:id="rId4"/>
    <sheet name="LabMethodNotes" sheetId="10" r:id="rId5"/>
    <sheet name="USeries" sheetId="12" r:id="rId6"/>
    <sheet name="Isotopes" sheetId="13" r:id="rId7"/>
    <sheet name="TraceElements" sheetId="14" r:id="rId8"/>
    <sheet name="WRMajorElements" sheetId="11" r:id="rId9"/>
    <sheet name="StableIsotopes" sheetId="15" r:id="rId10"/>
    <sheet name="RareEarths" sheetId="16" r:id="rId11"/>
    <sheet name="Volatiles" sheetId="17" r:id="rId12"/>
    <sheet name="NobleGases" sheetId="18" r:id="rId13"/>
    <sheet name="SingleAnalyteObservation" sheetId="7" r:id="rId14"/>
    <sheet name="MineralRecoveryBrine" sheetId="21" r:id="rId15"/>
  </sheets>
  <calcPr calcId="14000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Celia Coleman</author>
    <author>A satisfied Microsoft Office user</author>
  </authors>
  <commentList>
    <comment ref="A5" authorId="0">
      <text>
        <r>
          <rPr>
            <sz val="9"/>
            <color indexed="81"/>
            <rFont val="Tahoma"/>
            <family val="2"/>
          </rPr>
          <t xml:space="preserve">The unique identifier for the sample analysis. </t>
        </r>
      </text>
    </comment>
    <comment ref="A6" authorId="0">
      <text>
        <r>
          <rPr>
            <sz val="9"/>
            <color indexed="81"/>
            <rFont val="Tahoma"/>
            <family val="2"/>
          </rPr>
          <t>The human-intelligible name or title of the analysis.  May be a concatenation of analysis type, feature name, and specimen label.</t>
        </r>
      </text>
    </comment>
    <comment ref="A7" authorId="0">
      <text>
        <r>
          <rPr>
            <sz val="9"/>
            <color indexed="81"/>
            <rFont val="Tahoma"/>
            <family val="2"/>
          </rPr>
          <t>Other identifiers associated with this specific analysis. (If there are multiple analyses performed on a single sample, each analysis would correspond to a new line of data in the template.)</t>
        </r>
      </text>
    </comment>
    <comment ref="A8" authorId="0">
      <text>
        <r>
          <rPr>
            <sz val="9"/>
            <color indexed="81"/>
            <rFont val="Tahoma"/>
            <family val="2"/>
          </rPr>
          <t>Any notes about the geologic unit/formation associated with this analysis, the reporting methods, analysis method, additional information about the results, etc.  In addition, may include the min/max age of the sample.</t>
        </r>
      </text>
    </comment>
    <comment ref="A9" authorId="0">
      <text>
        <r>
          <rPr>
            <sz val="9"/>
            <color indexed="81"/>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A10" authorId="0">
      <text>
        <r>
          <rPr>
            <sz val="9"/>
            <color indexed="81"/>
            <rFont val="Tahoma"/>
            <family val="2"/>
          </rPr>
          <t>Human-intelligible name of the sampling feature.</t>
        </r>
      </text>
    </comment>
    <comment ref="A11" authorId="0">
      <text>
        <r>
          <rPr>
            <sz val="9"/>
            <color indexed="81"/>
            <rFont val="Tahoma"/>
            <family val="2"/>
          </rPr>
          <t>Identifier for the particular site or feature that use used to access or obtain the sample--e.g a well.  For many wells, this might be an API number.</t>
        </r>
      </text>
    </comment>
    <comment ref="A12" authorId="0">
      <text>
        <r>
          <rPr>
            <sz val="9"/>
            <color indexed="81"/>
            <rFont val="Tahoma"/>
            <family val="2"/>
          </rPr>
          <t>ID given to the specimen by the collector(s).  May be an IGSN</t>
        </r>
      </text>
    </comment>
    <comment ref="A13" authorId="1">
      <text>
        <r>
          <rPr>
            <sz val="9"/>
            <color indexed="81"/>
            <rFont val="Tahoma"/>
            <family val="2"/>
          </rPr>
          <t>Other IDs given to the specimen by the collector(s).</t>
        </r>
      </text>
    </comment>
    <comment ref="A14" authorId="1">
      <text>
        <r>
          <rPr>
            <sz val="9"/>
            <color indexed="81"/>
            <rFont val="Tahoma"/>
            <family val="2"/>
          </rPr>
          <t xml:space="preserve">Unique identifier for the specimen.  Mandatory
</t>
        </r>
      </text>
    </comment>
    <comment ref="A16" authorId="0">
      <text>
        <r>
          <rPr>
            <sz val="9"/>
            <color indexed="81"/>
            <rFont val="Tahoma"/>
            <family val="2"/>
          </rPr>
          <t>Label for map portrayal</t>
        </r>
      </text>
    </comment>
    <comment ref="A17" authorId="0">
      <text>
        <r>
          <rPr>
            <sz val="9"/>
            <color indexed="81"/>
            <rFont val="Tahoma"/>
            <family val="2"/>
          </rPr>
          <t>Date and time the specimen was collected.</t>
        </r>
      </text>
    </comment>
    <comment ref="A18" authorId="0">
      <text>
        <r>
          <rPr>
            <sz val="9"/>
            <color indexed="81"/>
            <rFont val="Tahoma"/>
            <family val="2"/>
          </rPr>
          <t>Label associated with the specimen.</t>
        </r>
      </text>
    </comment>
    <comment ref="A19" authorId="0">
      <text>
        <r>
          <rPr>
            <sz val="9"/>
            <color indexed="81"/>
            <rFont val="Tahoma"/>
            <family val="2"/>
          </rPr>
          <t xml:space="preserve">Description of the specimen.
</t>
        </r>
      </text>
    </comment>
    <comment ref="A20" authorId="0">
      <text>
        <r>
          <rPr>
            <sz val="9"/>
            <color indexed="81"/>
            <rFont val="Tahoma"/>
            <family val="2"/>
          </rPr>
          <t>Method used to collect specimen; may be hand sample, core or drill cuttings.</t>
        </r>
      </text>
    </comment>
    <comment ref="A21" authorId="0">
      <text>
        <r>
          <rPr>
            <sz val="9"/>
            <color indexed="81"/>
            <rFont val="Tahoma"/>
            <family val="2"/>
          </rPr>
          <t>Term to describe the type of specimen.  See Data Valid Terms tab for examples.</t>
        </r>
      </text>
    </comment>
    <comment ref="A22" authorId="0">
      <text>
        <r>
          <rPr>
            <sz val="9"/>
            <color indexed="81"/>
            <rFont val="Tahoma"/>
            <family val="2"/>
          </rPr>
          <t>Field to indicate the party(s) responsible for collecting the sample, or the originator.  Separate multiple with a pipe " | " character.</t>
        </r>
      </text>
    </comment>
    <comment ref="A23" authorId="0">
      <text>
        <r>
          <rPr>
            <sz val="9"/>
            <color indexed="81"/>
            <rFont val="Tahoma"/>
            <family val="2"/>
          </rPr>
          <t xml:space="preserve">see Element Notes on Field List tab.
</t>
        </r>
      </text>
    </comment>
    <comment ref="A24" authorId="0">
      <text>
        <r>
          <rPr>
            <sz val="9"/>
            <color indexed="81"/>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A25" authorId="0">
      <text>
        <r>
          <rPr>
            <sz val="9"/>
            <color indexed="81"/>
            <rFont val="Tahoma"/>
            <family val="2"/>
          </rPr>
          <t>Free text name for lithology category of sample , e.g. granite, sandstone, arkose, schist.</t>
        </r>
      </text>
    </comment>
    <comment ref="A26" authorId="0">
      <text>
        <r>
          <rPr>
            <sz val="9"/>
            <color indexed="81"/>
            <rFont val="Tahoma"/>
            <family val="2"/>
          </rPr>
          <t>Name of the geologic unit that the sample represents.</t>
        </r>
      </text>
    </comment>
    <comment ref="A27" authorId="0">
      <text>
        <r>
          <rPr>
            <sz val="9"/>
            <color indexed="81"/>
            <rFont val="Tahoma"/>
            <family val="2"/>
          </rPr>
          <t>Approximate or known age of the geologic unit from which the sample was collected.</t>
        </r>
      </text>
    </comment>
    <comment ref="A30" authorId="0">
      <text>
        <r>
          <rPr>
            <sz val="9"/>
            <color indexed="81"/>
            <rFont val="Tahoma"/>
            <family val="2"/>
          </rPr>
          <t>Latitude of sample collection location in decimal degrees.</t>
        </r>
      </text>
    </comment>
    <comment ref="A31" authorId="0">
      <text>
        <r>
          <rPr>
            <sz val="9"/>
            <color indexed="81"/>
            <rFont val="Tahoma"/>
            <family val="2"/>
          </rPr>
          <t>Longitude of sample collection location in decimal degrees.</t>
        </r>
      </text>
    </comment>
    <comment ref="A32" authorId="0">
      <text>
        <r>
          <rPr>
            <sz val="9"/>
            <color indexed="81"/>
            <rFont val="Tahoma"/>
            <family val="2"/>
          </rPr>
          <t>Spatial reference system for latitude and longitude.</t>
        </r>
      </text>
    </comment>
    <comment ref="A33" authorId="0">
      <text>
        <r>
          <rPr>
            <sz val="9"/>
            <color indexed="81"/>
            <rFont val="Tahoma"/>
            <family val="2"/>
          </rPr>
          <t>Free text statement on uncertainty of location coordinates.</t>
        </r>
      </text>
    </comment>
    <comment ref="A34" authorId="0">
      <text>
        <r>
          <rPr>
            <sz val="9"/>
            <color indexed="81"/>
            <rFont val="Tahoma"/>
            <family val="2"/>
          </rPr>
          <t>One or more geographic names associated with sample collection location; if multiple names supplied, delimit with pipe '|' character, e.g. Arizona | La Paz County | Harquahala Mountains | Browns Canyon.</t>
        </r>
      </text>
    </comment>
    <comment ref="A35" authorId="0">
      <text>
        <r>
          <rPr>
            <sz val="9"/>
            <color indexed="81"/>
            <rFont val="Tahoma"/>
            <family val="2"/>
          </rPr>
          <t xml:space="preserve">Reference datum used for elevation; point from which vertical measurements are made.
 </t>
        </r>
      </text>
    </comment>
    <comment ref="A36" authorId="0">
      <text>
        <r>
          <rPr>
            <sz val="9"/>
            <color indexed="81"/>
            <rFont val="Tahoma"/>
            <family val="2"/>
          </rPr>
          <t>Elevation (AMSL)</t>
        </r>
      </text>
    </comment>
    <comment ref="A37" authorId="0">
      <text>
        <r>
          <rPr>
            <sz val="9"/>
            <color indexed="81"/>
            <rFont val="Tahoma"/>
            <family val="2"/>
          </rPr>
          <t>may be m (meters) or ft (feet).</t>
        </r>
      </text>
    </comment>
    <comment ref="A38" authorId="0">
      <text>
        <r>
          <rPr>
            <sz val="9"/>
            <color indexed="81"/>
            <rFont val="Tahoma"/>
            <family val="2"/>
          </rPr>
          <t>A citation may be used for a DOI or text.</t>
        </r>
      </text>
    </comment>
    <comment ref="A39" authorId="0">
      <text>
        <r>
          <rPr>
            <sz val="9"/>
            <color indexed="81"/>
            <rFont val="Tahoma"/>
            <family val="2"/>
          </rPr>
          <t>Reference, citation, or URI for data source.</t>
        </r>
      </text>
    </comment>
    <comment ref="A40" authorId="0">
      <text>
        <r>
          <rPr>
            <sz val="9"/>
            <color indexed="81"/>
            <rFont val="Tahoma"/>
            <family val="2"/>
          </rPr>
          <t>URL redirecting the user to a web accessible page with metadata related to the analysis.  May be a URI for the source database.</t>
        </r>
      </text>
    </comment>
    <comment ref="A41" authorId="0">
      <text>
        <r>
          <rPr>
            <sz val="9"/>
            <color indexed="81"/>
            <rFont val="Tahoma"/>
            <family val="2"/>
          </rPr>
          <t>Any materials or resources related to the sample analysis that is the subject of this record.</t>
        </r>
      </text>
    </comment>
    <comment ref="A42" authorId="0">
      <text>
        <r>
          <rPr>
            <sz val="9"/>
            <color indexed="81"/>
            <rFont val="Tahoma"/>
            <family val="2"/>
          </rPr>
          <t>Type or method of analysis used to obtain the results in this record.</t>
        </r>
      </text>
    </comment>
    <comment ref="A43" authorId="0">
      <text>
        <r>
          <rPr>
            <sz val="9"/>
            <color indexed="81"/>
            <rFont val="Tahoma"/>
            <family val="2"/>
          </rPr>
          <t xml:space="preserve">Dates must be in the format : yyyy-mm-ddThh:mm
Format type is on list under: Cell Format&gt;Number&gt;Custom 
</t>
        </r>
      </text>
    </comment>
    <comment ref="A44" authorId="0">
      <text>
        <r>
          <rPr>
            <sz val="9"/>
            <color indexed="81"/>
            <rFont val="Tahoma"/>
            <family val="2"/>
          </rPr>
          <t>Laboratory that performed the analysis that is the subject of this record.</t>
        </r>
      </text>
    </comment>
    <comment ref="A45" authorId="0">
      <text>
        <r>
          <rPr>
            <sz val="9"/>
            <color indexed="81"/>
            <rFont val="Tahoma"/>
            <family val="2"/>
          </rPr>
          <t>Summary of Analytical technique for  this line of data.</t>
        </r>
      </text>
    </comment>
    <comment ref="A46" authorId="0">
      <text>
        <r>
          <rPr>
            <sz val="9"/>
            <color indexed="81"/>
            <rFont val="Tahoma"/>
            <family val="2"/>
          </rPr>
          <t>Date of last time line of data was updated or corrected by the service provider.</t>
        </r>
      </text>
    </comment>
  </commentList>
</comments>
</file>

<file path=xl/comments10.xml><?xml version="1.0" encoding="utf-8"?>
<comments xmlns="http://schemas.openxmlformats.org/spreadsheetml/2006/main">
  <authors>
    <author>Celia Coleman</author>
    <author>A satisfied Microsoft Office user</author>
  </authors>
  <commentList>
    <comment ref="A1" authorId="0">
      <text>
        <r>
          <rPr>
            <sz val="9"/>
            <color indexed="81"/>
            <rFont val="Tahoma"/>
            <family val="2"/>
          </rPr>
          <t xml:space="preserve">The unique identifier for the sample analysis. </t>
        </r>
      </text>
    </comment>
    <comment ref="B1" authorId="0">
      <text>
        <r>
          <rPr>
            <sz val="9"/>
            <color indexed="81"/>
            <rFont val="Tahoma"/>
            <family val="2"/>
          </rPr>
          <t>The human-intelligible name or title of the analysis.  May be a concatenation of analysis type, feature name, and specimen label.</t>
        </r>
      </text>
    </comment>
    <comment ref="C1" authorId="0">
      <text>
        <r>
          <rPr>
            <sz val="9"/>
            <color indexed="81"/>
            <rFont val="Tahoma"/>
            <family val="2"/>
          </rPr>
          <t>Other identifiers associated with this specific analysis. (If there are multiple analyses performed on a single sample, each analysis would correspond to a new line of data in the template.)</t>
        </r>
      </text>
    </comment>
    <comment ref="D1" authorId="0">
      <text>
        <r>
          <rPr>
            <sz val="9"/>
            <color indexed="81"/>
            <rFont val="Tahoma"/>
            <family val="2"/>
          </rPr>
          <t>Any notes about the geologic unit/formation associated with this analysis, the reporting methods, analysis method, additional information about the results, etc.  In addition, may include the min/max age of the sample.</t>
        </r>
      </text>
    </comment>
    <comment ref="E1" authorId="0">
      <text>
        <r>
          <rPr>
            <sz val="9"/>
            <color indexed="81"/>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1" authorId="0">
      <text>
        <r>
          <rPr>
            <sz val="9"/>
            <color indexed="81"/>
            <rFont val="Tahoma"/>
            <family val="2"/>
          </rPr>
          <t>Human-intelligible name of the sampling feature.</t>
        </r>
      </text>
    </comment>
    <comment ref="G1" authorId="0">
      <text>
        <r>
          <rPr>
            <sz val="9"/>
            <color indexed="81"/>
            <rFont val="Tahoma"/>
            <family val="2"/>
          </rPr>
          <t>Identifier for the particular site or feature that use used to access or obtain the sample--e.g a well.  For many wells, this might be an API number.</t>
        </r>
      </text>
    </comment>
    <comment ref="H1" authorId="0">
      <text>
        <r>
          <rPr>
            <sz val="9"/>
            <color indexed="81"/>
            <rFont val="Tahoma"/>
            <family val="2"/>
          </rPr>
          <t>ID given to the specimen by the collector(s).  May be an IGSN</t>
        </r>
      </text>
    </comment>
    <comment ref="I1" authorId="1">
      <text>
        <r>
          <rPr>
            <sz val="9"/>
            <color indexed="81"/>
            <rFont val="Tahoma"/>
            <family val="2"/>
          </rPr>
          <t>Other IDs given to the specimen by the collector(s).</t>
        </r>
      </text>
    </comment>
    <comment ref="J1" authorId="1">
      <text>
        <r>
          <rPr>
            <sz val="9"/>
            <color indexed="81"/>
            <rFont val="Tahoma"/>
            <family val="2"/>
          </rPr>
          <t xml:space="preserve">Unique identifier for the specimen.  Mandatory
</t>
        </r>
      </text>
    </comment>
    <comment ref="L1" authorId="0">
      <text>
        <r>
          <rPr>
            <sz val="9"/>
            <color indexed="81"/>
            <rFont val="Tahoma"/>
            <family val="2"/>
          </rPr>
          <t>Label for map portrayal</t>
        </r>
      </text>
    </comment>
    <comment ref="M1" authorId="0">
      <text>
        <r>
          <rPr>
            <sz val="9"/>
            <color indexed="81"/>
            <rFont val="Tahoma"/>
            <family val="2"/>
          </rPr>
          <t>Date and time the specimen was collected.</t>
        </r>
      </text>
    </comment>
    <comment ref="N1" authorId="0">
      <text>
        <r>
          <rPr>
            <sz val="9"/>
            <color indexed="81"/>
            <rFont val="Tahoma"/>
            <family val="2"/>
          </rPr>
          <t>Label associated with the specimen.</t>
        </r>
      </text>
    </comment>
    <comment ref="O1" authorId="0">
      <text>
        <r>
          <rPr>
            <sz val="9"/>
            <color indexed="81"/>
            <rFont val="Tahoma"/>
            <family val="2"/>
          </rPr>
          <t xml:space="preserve">Description of the specimen.
</t>
        </r>
      </text>
    </comment>
    <comment ref="P1" authorId="0">
      <text>
        <r>
          <rPr>
            <sz val="9"/>
            <color indexed="81"/>
            <rFont val="Tahoma"/>
            <family val="2"/>
          </rPr>
          <t>Method used to collect specimen; may be hand sample, core or drill cuttings.</t>
        </r>
      </text>
    </comment>
    <comment ref="Q1" authorId="0">
      <text>
        <r>
          <rPr>
            <sz val="9"/>
            <color indexed="81"/>
            <rFont val="Tahoma"/>
            <family val="2"/>
          </rPr>
          <t>Term to describe the type of specimen.  See Data Valid Terms tab for examples.</t>
        </r>
      </text>
    </comment>
    <comment ref="R1" authorId="0">
      <text>
        <r>
          <rPr>
            <sz val="9"/>
            <color indexed="81"/>
            <rFont val="Tahoma"/>
            <family val="2"/>
          </rPr>
          <t>Field to indicate the party(s) responsible for collecting the sample, or the originator.  Separate multiple with a pipe " | " character.</t>
        </r>
      </text>
    </comment>
    <comment ref="S1" authorId="0">
      <text>
        <r>
          <rPr>
            <sz val="9"/>
            <color indexed="81"/>
            <rFont val="Tahoma"/>
            <family val="2"/>
          </rPr>
          <t xml:space="preserve">see Element Notes on Field List tab.
</t>
        </r>
      </text>
    </comment>
    <comment ref="T1" authorId="0">
      <text>
        <r>
          <rPr>
            <sz val="9"/>
            <color indexed="81"/>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1" authorId="0">
      <text>
        <r>
          <rPr>
            <sz val="9"/>
            <color indexed="81"/>
            <rFont val="Tahoma"/>
            <family val="2"/>
          </rPr>
          <t>Free text name for lithology category of sample , e.g. granite, sandstone, arkose, schist.</t>
        </r>
      </text>
    </comment>
    <comment ref="V1" authorId="0">
      <text>
        <r>
          <rPr>
            <sz val="9"/>
            <color indexed="81"/>
            <rFont val="Tahoma"/>
            <family val="2"/>
          </rPr>
          <t>Name of the geologic unit that the sample represents.</t>
        </r>
      </text>
    </comment>
    <comment ref="W1" authorId="0">
      <text>
        <r>
          <rPr>
            <sz val="9"/>
            <color indexed="81"/>
            <rFont val="Tahoma"/>
            <family val="2"/>
          </rPr>
          <t>Approximate or known age of the geologic unit from which the sample was collected.</t>
        </r>
      </text>
    </comment>
    <comment ref="Z1" authorId="0">
      <text>
        <r>
          <rPr>
            <sz val="9"/>
            <color indexed="81"/>
            <rFont val="Tahoma"/>
            <family val="2"/>
          </rPr>
          <t>Latitude of sample collection location in decimal degrees.</t>
        </r>
      </text>
    </comment>
    <comment ref="AA1" authorId="0">
      <text>
        <r>
          <rPr>
            <sz val="9"/>
            <color indexed="81"/>
            <rFont val="Tahoma"/>
            <family val="2"/>
          </rPr>
          <t>Longitude of sample collection location in decimal degrees.</t>
        </r>
      </text>
    </comment>
    <comment ref="AB1" authorId="0">
      <text>
        <r>
          <rPr>
            <sz val="9"/>
            <color indexed="81"/>
            <rFont val="Tahoma"/>
            <family val="2"/>
          </rPr>
          <t>Spatial reference system for latitude and longitude.</t>
        </r>
      </text>
    </comment>
    <comment ref="AC1" authorId="0">
      <text>
        <r>
          <rPr>
            <sz val="9"/>
            <color indexed="81"/>
            <rFont val="Tahoma"/>
            <family val="2"/>
          </rPr>
          <t>Free text statement on uncertainty of location coordinates.</t>
        </r>
      </text>
    </comment>
    <comment ref="AD1" authorId="0">
      <text>
        <r>
          <rPr>
            <sz val="9"/>
            <color indexed="81"/>
            <rFont val="Tahoma"/>
            <family val="2"/>
          </rPr>
          <t>One or more geographic names associated with sample collection location; if multiple names supplied, delimit with pipe '|' character, e.g. Arizona | La Paz County | Harquahala Mountains | Browns Canyon.</t>
        </r>
      </text>
    </comment>
    <comment ref="AE1" authorId="0">
      <text>
        <r>
          <rPr>
            <sz val="9"/>
            <color indexed="81"/>
            <rFont val="Tahoma"/>
            <family val="2"/>
          </rPr>
          <t xml:space="preserve">Reference datum used for elevation; point from which vertical measurements are made.
 </t>
        </r>
      </text>
    </comment>
    <comment ref="AF1" authorId="0">
      <text>
        <r>
          <rPr>
            <sz val="9"/>
            <color indexed="81"/>
            <rFont val="Tahoma"/>
            <family val="2"/>
          </rPr>
          <t>Elevation (AMSL)</t>
        </r>
      </text>
    </comment>
    <comment ref="AG1" authorId="0">
      <text>
        <r>
          <rPr>
            <sz val="9"/>
            <color indexed="81"/>
            <rFont val="Tahoma"/>
            <family val="2"/>
          </rPr>
          <t>may be m (meters) or ft (feet).</t>
        </r>
      </text>
    </comment>
    <comment ref="AH1" authorId="0">
      <text>
        <r>
          <rPr>
            <sz val="9"/>
            <color indexed="81"/>
            <rFont val="Tahoma"/>
            <family val="2"/>
          </rPr>
          <t>A citation may be used for a DOI or text.</t>
        </r>
      </text>
    </comment>
    <comment ref="AI1" authorId="0">
      <text>
        <r>
          <rPr>
            <sz val="9"/>
            <color indexed="81"/>
            <rFont val="Tahoma"/>
            <family val="2"/>
          </rPr>
          <t>Reference, citation, or URI for data source.</t>
        </r>
      </text>
    </comment>
    <comment ref="AJ1" authorId="0">
      <text>
        <r>
          <rPr>
            <sz val="9"/>
            <color indexed="81"/>
            <rFont val="Tahoma"/>
            <family val="2"/>
          </rPr>
          <t>URL redirecting the user to a web accessible page with metadata related to the analysis.  May be a URI for the source database.</t>
        </r>
      </text>
    </comment>
    <comment ref="AK1" authorId="0">
      <text>
        <r>
          <rPr>
            <sz val="9"/>
            <color indexed="81"/>
            <rFont val="Tahoma"/>
            <family val="2"/>
          </rPr>
          <t>Any materials or resources related to the sample analysis that is the subject of this record.</t>
        </r>
      </text>
    </comment>
    <comment ref="AL1" authorId="0">
      <text>
        <r>
          <rPr>
            <sz val="9"/>
            <color indexed="81"/>
            <rFont val="Tahoma"/>
            <family val="2"/>
          </rPr>
          <t>Type or method of analysis used to obtain the results in this record.</t>
        </r>
      </text>
    </comment>
    <comment ref="AM1" authorId="0">
      <text>
        <r>
          <rPr>
            <sz val="9"/>
            <color indexed="81"/>
            <rFont val="Tahoma"/>
            <family val="2"/>
          </rPr>
          <t xml:space="preserve">Dates must be in the format : yyyy-mm-ddThh:mm
Format type is on list under: Cell Format&gt;Number&gt;Custom 
</t>
        </r>
      </text>
    </comment>
    <comment ref="AN1" authorId="0">
      <text>
        <r>
          <rPr>
            <sz val="9"/>
            <color indexed="81"/>
            <rFont val="Tahoma"/>
            <family val="2"/>
          </rPr>
          <t>Laboratory that performed the analysis that is the subject of this record.</t>
        </r>
      </text>
    </comment>
    <comment ref="AO1" authorId="0">
      <text>
        <r>
          <rPr>
            <sz val="9"/>
            <color indexed="81"/>
            <rFont val="Tahoma"/>
            <family val="2"/>
          </rPr>
          <t>Summary of Analytical technique for  this line of data.</t>
        </r>
      </text>
    </comment>
    <comment ref="AP1" authorId="0">
      <text>
        <r>
          <rPr>
            <sz val="9"/>
            <color indexed="81"/>
            <rFont val="Tahoma"/>
            <family val="2"/>
          </rPr>
          <t>Date of last time line of data was updated or corrected by the service provider.</t>
        </r>
      </text>
    </comment>
  </commentList>
</comments>
</file>

<file path=xl/comments11.xml><?xml version="1.0" encoding="utf-8"?>
<comments xmlns="http://schemas.openxmlformats.org/spreadsheetml/2006/main">
  <authors>
    <author>Celia Coleman</author>
    <author>A satisfied Microsoft Office user</author>
  </authors>
  <commentList>
    <comment ref="A1" authorId="0">
      <text>
        <r>
          <rPr>
            <sz val="9"/>
            <color indexed="81"/>
            <rFont val="Tahoma"/>
            <family val="2"/>
          </rPr>
          <t xml:space="preserve">The unique identifier for the sample analysis. </t>
        </r>
      </text>
    </comment>
    <comment ref="B1" authorId="0">
      <text>
        <r>
          <rPr>
            <sz val="9"/>
            <color indexed="81"/>
            <rFont val="Tahoma"/>
            <family val="2"/>
          </rPr>
          <t>The human-intelligible name or title of the analysis.  May be a concatenation of analysis type, feature name, and specimen label.</t>
        </r>
      </text>
    </comment>
    <comment ref="C1" authorId="0">
      <text>
        <r>
          <rPr>
            <sz val="9"/>
            <color indexed="81"/>
            <rFont val="Tahoma"/>
            <family val="2"/>
          </rPr>
          <t>Other identifiers associated with this specific analysis. (If there are multiple analyses performed on a single sample, each analysis would correspond to a new line of data in the template.)</t>
        </r>
      </text>
    </comment>
    <comment ref="D1" authorId="0">
      <text>
        <r>
          <rPr>
            <sz val="9"/>
            <color indexed="81"/>
            <rFont val="Tahoma"/>
            <family val="2"/>
          </rPr>
          <t>Any notes about the geologic unit/formation associated with this analysis, the reporting methods, analysis method, additional information about the results, etc.  In addition, may include the min/max age of the sample.</t>
        </r>
      </text>
    </comment>
    <comment ref="E1" authorId="0">
      <text>
        <r>
          <rPr>
            <sz val="9"/>
            <color indexed="81"/>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1" authorId="0">
      <text>
        <r>
          <rPr>
            <sz val="9"/>
            <color indexed="81"/>
            <rFont val="Tahoma"/>
            <family val="2"/>
          </rPr>
          <t>Human-intelligible name of the sampling feature.</t>
        </r>
      </text>
    </comment>
    <comment ref="G1" authorId="0">
      <text>
        <r>
          <rPr>
            <sz val="9"/>
            <color indexed="81"/>
            <rFont val="Tahoma"/>
            <family val="2"/>
          </rPr>
          <t>Identifier for the particular site or feature that use used to access or obtain the sample--e.g a well.  For many wells, this might be an API number.</t>
        </r>
      </text>
    </comment>
    <comment ref="H1" authorId="0">
      <text>
        <r>
          <rPr>
            <sz val="9"/>
            <color indexed="81"/>
            <rFont val="Tahoma"/>
            <family val="2"/>
          </rPr>
          <t>ID given to the specimen by the collector(s).  May be an IGSN</t>
        </r>
      </text>
    </comment>
    <comment ref="I1" authorId="1">
      <text>
        <r>
          <rPr>
            <sz val="9"/>
            <color indexed="81"/>
            <rFont val="Tahoma"/>
            <family val="2"/>
          </rPr>
          <t>Other IDs given to the specimen by the collector(s).</t>
        </r>
      </text>
    </comment>
    <comment ref="J1" authorId="1">
      <text>
        <r>
          <rPr>
            <sz val="9"/>
            <color indexed="81"/>
            <rFont val="Tahoma"/>
            <family val="2"/>
          </rPr>
          <t xml:space="preserve">Unique identifier for the specimen.  Mandatory
</t>
        </r>
      </text>
    </comment>
    <comment ref="L1" authorId="0">
      <text>
        <r>
          <rPr>
            <sz val="9"/>
            <color indexed="81"/>
            <rFont val="Tahoma"/>
            <family val="2"/>
          </rPr>
          <t>Label for map portrayal</t>
        </r>
      </text>
    </comment>
    <comment ref="M1" authorId="0">
      <text>
        <r>
          <rPr>
            <sz val="9"/>
            <color indexed="81"/>
            <rFont val="Tahoma"/>
            <family val="2"/>
          </rPr>
          <t>Date and time the specimen was collected.</t>
        </r>
      </text>
    </comment>
    <comment ref="N1" authorId="0">
      <text>
        <r>
          <rPr>
            <sz val="9"/>
            <color indexed="81"/>
            <rFont val="Tahoma"/>
            <family val="2"/>
          </rPr>
          <t>Label associated with the specimen.</t>
        </r>
      </text>
    </comment>
    <comment ref="O1" authorId="0">
      <text>
        <r>
          <rPr>
            <sz val="9"/>
            <color indexed="81"/>
            <rFont val="Tahoma"/>
            <family val="2"/>
          </rPr>
          <t xml:space="preserve">Description of the specimen.
</t>
        </r>
      </text>
    </comment>
    <comment ref="P1" authorId="0">
      <text>
        <r>
          <rPr>
            <sz val="9"/>
            <color indexed="81"/>
            <rFont val="Tahoma"/>
            <family val="2"/>
          </rPr>
          <t>Method used to collect specimen; may be hand sample, core or drill cuttings.</t>
        </r>
      </text>
    </comment>
    <comment ref="Q1" authorId="0">
      <text>
        <r>
          <rPr>
            <sz val="9"/>
            <color indexed="81"/>
            <rFont val="Tahoma"/>
            <family val="2"/>
          </rPr>
          <t>Term to describe the type of specimen.  See Data Valid Terms tab for examples.</t>
        </r>
      </text>
    </comment>
    <comment ref="R1" authorId="0">
      <text>
        <r>
          <rPr>
            <sz val="9"/>
            <color indexed="81"/>
            <rFont val="Tahoma"/>
            <family val="2"/>
          </rPr>
          <t>Field to indicate the party(s) responsible for collecting the sample, or the originator.  Separate multiple with a pipe " | " character.</t>
        </r>
      </text>
    </comment>
    <comment ref="S1" authorId="0">
      <text>
        <r>
          <rPr>
            <sz val="9"/>
            <color indexed="81"/>
            <rFont val="Tahoma"/>
            <family val="2"/>
          </rPr>
          <t xml:space="preserve">see Element Notes on Field List tab.
</t>
        </r>
      </text>
    </comment>
    <comment ref="T1" authorId="0">
      <text>
        <r>
          <rPr>
            <sz val="9"/>
            <color indexed="81"/>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1" authorId="0">
      <text>
        <r>
          <rPr>
            <sz val="9"/>
            <color indexed="81"/>
            <rFont val="Tahoma"/>
            <family val="2"/>
          </rPr>
          <t>Free text name for lithology category of sample , e.g. granite, sandstone, arkose, schist.</t>
        </r>
      </text>
    </comment>
    <comment ref="V1" authorId="0">
      <text>
        <r>
          <rPr>
            <sz val="9"/>
            <color indexed="81"/>
            <rFont val="Tahoma"/>
            <family val="2"/>
          </rPr>
          <t>Name of the geologic unit that the sample represents.</t>
        </r>
      </text>
    </comment>
    <comment ref="W1" authorId="0">
      <text>
        <r>
          <rPr>
            <sz val="9"/>
            <color indexed="81"/>
            <rFont val="Tahoma"/>
            <family val="2"/>
          </rPr>
          <t>Approximate or known age of the geologic unit from which the sample was collected.</t>
        </r>
      </text>
    </comment>
    <comment ref="Z1" authorId="0">
      <text>
        <r>
          <rPr>
            <sz val="9"/>
            <color indexed="81"/>
            <rFont val="Tahoma"/>
            <family val="2"/>
          </rPr>
          <t>Latitude of sample collection location in decimal degrees.</t>
        </r>
      </text>
    </comment>
    <comment ref="AA1" authorId="0">
      <text>
        <r>
          <rPr>
            <sz val="9"/>
            <color indexed="81"/>
            <rFont val="Tahoma"/>
            <family val="2"/>
          </rPr>
          <t>Longitude of sample collection location in decimal degrees.</t>
        </r>
      </text>
    </comment>
    <comment ref="AB1" authorId="0">
      <text>
        <r>
          <rPr>
            <sz val="9"/>
            <color indexed="81"/>
            <rFont val="Tahoma"/>
            <family val="2"/>
          </rPr>
          <t>Spatial reference system for latitude and longitude.</t>
        </r>
      </text>
    </comment>
    <comment ref="AC1" authorId="0">
      <text>
        <r>
          <rPr>
            <sz val="9"/>
            <color indexed="81"/>
            <rFont val="Tahoma"/>
            <family val="2"/>
          </rPr>
          <t>Free text statement on uncertainty of location coordinates.</t>
        </r>
      </text>
    </comment>
    <comment ref="AD1" authorId="0">
      <text>
        <r>
          <rPr>
            <sz val="9"/>
            <color indexed="81"/>
            <rFont val="Tahoma"/>
            <family val="2"/>
          </rPr>
          <t>One or more geographic names associated with sample collection location; if multiple names supplied, delimit with pipe '|' character, e.g. Arizona | La Paz County | Harquahala Mountains | Browns Canyon.</t>
        </r>
      </text>
    </comment>
    <comment ref="AE1" authorId="0">
      <text>
        <r>
          <rPr>
            <sz val="9"/>
            <color indexed="81"/>
            <rFont val="Tahoma"/>
            <family val="2"/>
          </rPr>
          <t xml:space="preserve">Reference datum used for elevation; point from which vertical measurements are made.
 </t>
        </r>
      </text>
    </comment>
    <comment ref="AF1" authorId="0">
      <text>
        <r>
          <rPr>
            <sz val="9"/>
            <color indexed="81"/>
            <rFont val="Tahoma"/>
            <family val="2"/>
          </rPr>
          <t>Elevation (AMSL)</t>
        </r>
      </text>
    </comment>
    <comment ref="AG1" authorId="0">
      <text>
        <r>
          <rPr>
            <sz val="9"/>
            <color indexed="81"/>
            <rFont val="Tahoma"/>
            <family val="2"/>
          </rPr>
          <t>may be m (meters) or ft (feet).</t>
        </r>
      </text>
    </comment>
    <comment ref="AH1" authorId="0">
      <text>
        <r>
          <rPr>
            <sz val="9"/>
            <color indexed="81"/>
            <rFont val="Tahoma"/>
            <family val="2"/>
          </rPr>
          <t>A citation may be used for a DOI or text.</t>
        </r>
      </text>
    </comment>
    <comment ref="AI1" authorId="0">
      <text>
        <r>
          <rPr>
            <sz val="9"/>
            <color indexed="81"/>
            <rFont val="Tahoma"/>
            <family val="2"/>
          </rPr>
          <t>Reference, citation, or URI for data source.</t>
        </r>
      </text>
    </comment>
    <comment ref="AJ1" authorId="0">
      <text>
        <r>
          <rPr>
            <sz val="9"/>
            <color indexed="81"/>
            <rFont val="Tahoma"/>
            <family val="2"/>
          </rPr>
          <t>URL redirecting the user to a web accessible page with metadata related to the analysis.  May be a URI for the source database.</t>
        </r>
      </text>
    </comment>
    <comment ref="AK1" authorId="0">
      <text>
        <r>
          <rPr>
            <sz val="9"/>
            <color indexed="81"/>
            <rFont val="Tahoma"/>
            <family val="2"/>
          </rPr>
          <t>Any materials or resources related to the sample analysis that is the subject of this record.</t>
        </r>
      </text>
    </comment>
    <comment ref="AL1" authorId="0">
      <text>
        <r>
          <rPr>
            <sz val="9"/>
            <color indexed="81"/>
            <rFont val="Tahoma"/>
            <family val="2"/>
          </rPr>
          <t>Type or method of analysis used to obtain the results in this record.</t>
        </r>
      </text>
    </comment>
    <comment ref="AM1" authorId="0">
      <text>
        <r>
          <rPr>
            <sz val="9"/>
            <color indexed="81"/>
            <rFont val="Tahoma"/>
            <family val="2"/>
          </rPr>
          <t xml:space="preserve">Dates must be in the format : yyyy-mm-ddThh:mm
Format type is on list under: Cell Format&gt;Number&gt;Custom 
</t>
        </r>
      </text>
    </comment>
    <comment ref="AN1" authorId="0">
      <text>
        <r>
          <rPr>
            <sz val="9"/>
            <color indexed="81"/>
            <rFont val="Tahoma"/>
            <family val="2"/>
          </rPr>
          <t>Laboratory that performed the analysis that is the subject of this record.</t>
        </r>
      </text>
    </comment>
    <comment ref="AO1" authorId="0">
      <text>
        <r>
          <rPr>
            <sz val="9"/>
            <color indexed="81"/>
            <rFont val="Tahoma"/>
            <family val="2"/>
          </rPr>
          <t>Summary of Analytical technique for  this line of data.</t>
        </r>
      </text>
    </comment>
    <comment ref="AP1" authorId="0">
      <text>
        <r>
          <rPr>
            <sz val="9"/>
            <color indexed="81"/>
            <rFont val="Tahoma"/>
            <family val="2"/>
          </rPr>
          <t>Date of last time line of data was updated or corrected by the service provider.</t>
        </r>
      </text>
    </comment>
  </commentList>
</comments>
</file>

<file path=xl/comments2.xml><?xml version="1.0" encoding="utf-8"?>
<comments xmlns="http://schemas.openxmlformats.org/spreadsheetml/2006/main">
  <authors>
    <author>Celia Coleman</author>
    <author>A satisfied Microsoft Office user</author>
  </authors>
  <commentList>
    <comment ref="A1" authorId="0">
      <text>
        <r>
          <rPr>
            <sz val="9"/>
            <color indexed="81"/>
            <rFont val="Tahoma"/>
            <family val="2"/>
          </rPr>
          <t xml:space="preserve">The unique identifier for the sample analysis. </t>
        </r>
      </text>
    </comment>
    <comment ref="B1" authorId="0">
      <text>
        <r>
          <rPr>
            <sz val="9"/>
            <color indexed="81"/>
            <rFont val="Tahoma"/>
            <family val="2"/>
          </rPr>
          <t>The human-intelligible name or title of the analysis.  May be a concatenation of analysis type, feature name, and specimen label.</t>
        </r>
      </text>
    </comment>
    <comment ref="C1" authorId="0">
      <text>
        <r>
          <rPr>
            <sz val="9"/>
            <color indexed="81"/>
            <rFont val="Tahoma"/>
            <family val="2"/>
          </rPr>
          <t>Other identifiers associated with this specific analysis. (If there are multiple analyses performed on a single sample, each analysis would correspond to a new line of data in the template.)</t>
        </r>
      </text>
    </comment>
    <comment ref="D1" authorId="0">
      <text>
        <r>
          <rPr>
            <sz val="9"/>
            <color indexed="81"/>
            <rFont val="Tahoma"/>
            <family val="2"/>
          </rPr>
          <t>Any notes about the geologic unit/formation associated with this analysis, the reporting methods, analysis method, additional information about the results, etc.  In addition, may include the min/max age of the sample.</t>
        </r>
      </text>
    </comment>
    <comment ref="E1" authorId="0">
      <text>
        <r>
          <rPr>
            <sz val="9"/>
            <color indexed="81"/>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1" authorId="0">
      <text>
        <r>
          <rPr>
            <sz val="9"/>
            <color indexed="81"/>
            <rFont val="Tahoma"/>
            <family val="2"/>
          </rPr>
          <t>Human-intelligible name of the sampling feature.</t>
        </r>
      </text>
    </comment>
    <comment ref="G1" authorId="0">
      <text>
        <r>
          <rPr>
            <sz val="9"/>
            <color indexed="81"/>
            <rFont val="Tahoma"/>
            <family val="2"/>
          </rPr>
          <t>Identifier for the particular site or feature that use used to access or obtain the sample--e.g a well.  For many wells, this might be an API number.</t>
        </r>
      </text>
    </comment>
    <comment ref="H1" authorId="0">
      <text>
        <r>
          <rPr>
            <sz val="9"/>
            <color indexed="81"/>
            <rFont val="Tahoma"/>
            <family val="2"/>
          </rPr>
          <t>ID given to the specimen by the collector(s).  May be an IGSN</t>
        </r>
      </text>
    </comment>
    <comment ref="I1" authorId="1">
      <text>
        <r>
          <rPr>
            <sz val="9"/>
            <color indexed="81"/>
            <rFont val="Tahoma"/>
            <family val="2"/>
          </rPr>
          <t>Other IDs given to the specimen by the collector(s).</t>
        </r>
      </text>
    </comment>
    <comment ref="J1" authorId="1">
      <text>
        <r>
          <rPr>
            <sz val="9"/>
            <color indexed="81"/>
            <rFont val="Tahoma"/>
            <family val="2"/>
          </rPr>
          <t xml:space="preserve">Unique identifier for the specimen.  Mandatory
</t>
        </r>
      </text>
    </comment>
    <comment ref="L1" authorId="0">
      <text>
        <r>
          <rPr>
            <sz val="9"/>
            <color indexed="81"/>
            <rFont val="Tahoma"/>
            <family val="2"/>
          </rPr>
          <t>Label for map portrayal</t>
        </r>
      </text>
    </comment>
    <comment ref="M1" authorId="0">
      <text>
        <r>
          <rPr>
            <sz val="9"/>
            <color indexed="81"/>
            <rFont val="Tahoma"/>
            <family val="2"/>
          </rPr>
          <t>Date and time the specimen was collected.</t>
        </r>
      </text>
    </comment>
    <comment ref="N1" authorId="0">
      <text>
        <r>
          <rPr>
            <sz val="9"/>
            <color indexed="81"/>
            <rFont val="Tahoma"/>
            <family val="2"/>
          </rPr>
          <t>Label associated with the specimen.</t>
        </r>
      </text>
    </comment>
    <comment ref="O1" authorId="0">
      <text>
        <r>
          <rPr>
            <sz val="9"/>
            <color indexed="81"/>
            <rFont val="Tahoma"/>
            <family val="2"/>
          </rPr>
          <t xml:space="preserve">Description of the specimen.
</t>
        </r>
      </text>
    </comment>
    <comment ref="P1" authorId="0">
      <text>
        <r>
          <rPr>
            <sz val="9"/>
            <color indexed="81"/>
            <rFont val="Tahoma"/>
            <family val="2"/>
          </rPr>
          <t>Method used to collect specimen; may be hand sample, core or drill cuttings.</t>
        </r>
      </text>
    </comment>
    <comment ref="Q1" authorId="0">
      <text>
        <r>
          <rPr>
            <sz val="9"/>
            <color indexed="81"/>
            <rFont val="Tahoma"/>
            <family val="2"/>
          </rPr>
          <t>Term to describe the type of specimen.  See Data Valid Terms tab for examples.</t>
        </r>
      </text>
    </comment>
    <comment ref="R1" authorId="0">
      <text>
        <r>
          <rPr>
            <sz val="9"/>
            <color indexed="81"/>
            <rFont val="Tahoma"/>
            <family val="2"/>
          </rPr>
          <t>Field to indicate the party(s) responsible for collecting the sample, or the originator.  Separate multiple with a pipe " | " character.</t>
        </r>
      </text>
    </comment>
    <comment ref="S1" authorId="0">
      <text>
        <r>
          <rPr>
            <sz val="9"/>
            <color indexed="81"/>
            <rFont val="Tahoma"/>
            <family val="2"/>
          </rPr>
          <t xml:space="preserve">see Element Notes on Field List tab.
</t>
        </r>
      </text>
    </comment>
    <comment ref="T1" authorId="0">
      <text>
        <r>
          <rPr>
            <sz val="9"/>
            <color indexed="81"/>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1" authorId="0">
      <text>
        <r>
          <rPr>
            <sz val="9"/>
            <color indexed="81"/>
            <rFont val="Tahoma"/>
            <family val="2"/>
          </rPr>
          <t>Free text name for lithology category of sample , e.g. granite, sandstone, arkose, schist.</t>
        </r>
      </text>
    </comment>
    <comment ref="V1" authorId="0">
      <text>
        <r>
          <rPr>
            <sz val="9"/>
            <color indexed="81"/>
            <rFont val="Tahoma"/>
            <family val="2"/>
          </rPr>
          <t>Name of the geologic unit that the sample represents.</t>
        </r>
      </text>
    </comment>
    <comment ref="W1" authorId="0">
      <text>
        <r>
          <rPr>
            <sz val="9"/>
            <color indexed="81"/>
            <rFont val="Tahoma"/>
            <family val="2"/>
          </rPr>
          <t>Approximate or known age of the geologic unit from which the sample was collected.</t>
        </r>
      </text>
    </comment>
    <comment ref="Z1" authorId="0">
      <text>
        <r>
          <rPr>
            <sz val="9"/>
            <color indexed="81"/>
            <rFont val="Tahoma"/>
            <family val="2"/>
          </rPr>
          <t>Latitude of sample collection location in decimal degrees.</t>
        </r>
      </text>
    </comment>
    <comment ref="AA1" authorId="0">
      <text>
        <r>
          <rPr>
            <sz val="9"/>
            <color indexed="81"/>
            <rFont val="Tahoma"/>
            <family val="2"/>
          </rPr>
          <t>Longitude of sample collection location in decimal degrees.</t>
        </r>
      </text>
    </comment>
    <comment ref="AB1" authorId="0">
      <text>
        <r>
          <rPr>
            <sz val="9"/>
            <color indexed="81"/>
            <rFont val="Tahoma"/>
            <family val="2"/>
          </rPr>
          <t>Spatial reference system for latitude and longitude.</t>
        </r>
      </text>
    </comment>
    <comment ref="AC1" authorId="0">
      <text>
        <r>
          <rPr>
            <sz val="9"/>
            <color indexed="81"/>
            <rFont val="Tahoma"/>
            <family val="2"/>
          </rPr>
          <t>Free text statement on uncertainty of location coordinates.</t>
        </r>
      </text>
    </comment>
    <comment ref="AD1" authorId="0">
      <text>
        <r>
          <rPr>
            <sz val="9"/>
            <color indexed="81"/>
            <rFont val="Tahoma"/>
            <family val="2"/>
          </rPr>
          <t>One or more geographic names associated with sample collection location; if multiple names supplied, delimit with pipe '|' character, e.g. Arizona | La Paz County | Harquahala Mountains | Browns Canyon.</t>
        </r>
      </text>
    </comment>
    <comment ref="AE1" authorId="0">
      <text>
        <r>
          <rPr>
            <sz val="9"/>
            <color indexed="81"/>
            <rFont val="Tahoma"/>
            <family val="2"/>
          </rPr>
          <t xml:space="preserve">Reference datum used for elevation; point from which vertical measurements are made.
 </t>
        </r>
      </text>
    </comment>
    <comment ref="AF1" authorId="0">
      <text>
        <r>
          <rPr>
            <sz val="9"/>
            <color indexed="81"/>
            <rFont val="Tahoma"/>
            <family val="2"/>
          </rPr>
          <t>Elevation (AMSL)</t>
        </r>
      </text>
    </comment>
    <comment ref="AG1" authorId="0">
      <text>
        <r>
          <rPr>
            <sz val="9"/>
            <color indexed="81"/>
            <rFont val="Tahoma"/>
            <family val="2"/>
          </rPr>
          <t>may be m (meters) or ft (feet).</t>
        </r>
      </text>
    </comment>
    <comment ref="AH1" authorId="0">
      <text>
        <r>
          <rPr>
            <sz val="9"/>
            <color indexed="81"/>
            <rFont val="Tahoma"/>
            <family val="2"/>
          </rPr>
          <t>A citation may be used for a DOI or text.</t>
        </r>
      </text>
    </comment>
    <comment ref="AI1" authorId="0">
      <text>
        <r>
          <rPr>
            <sz val="9"/>
            <color indexed="81"/>
            <rFont val="Tahoma"/>
            <family val="2"/>
          </rPr>
          <t>Reference, citation, or URI for data source.</t>
        </r>
      </text>
    </comment>
    <comment ref="AJ1" authorId="0">
      <text>
        <r>
          <rPr>
            <sz val="9"/>
            <color indexed="81"/>
            <rFont val="Tahoma"/>
            <family val="2"/>
          </rPr>
          <t>URL redirecting the user to a web accessible page with metadata related to the analysis.  May be a URI for the source database.</t>
        </r>
      </text>
    </comment>
    <comment ref="AK1" authorId="0">
      <text>
        <r>
          <rPr>
            <sz val="9"/>
            <color indexed="81"/>
            <rFont val="Tahoma"/>
            <family val="2"/>
          </rPr>
          <t>Any materials or resources related to the sample analysis that is the subject of this record.</t>
        </r>
      </text>
    </comment>
    <comment ref="AL1" authorId="0">
      <text>
        <r>
          <rPr>
            <sz val="9"/>
            <color indexed="81"/>
            <rFont val="Tahoma"/>
            <family val="2"/>
          </rPr>
          <t>Type or method of analysis used to obtain the results in this record.</t>
        </r>
      </text>
    </comment>
    <comment ref="AM1" authorId="0">
      <text>
        <r>
          <rPr>
            <sz val="9"/>
            <color indexed="81"/>
            <rFont val="Tahoma"/>
            <family val="2"/>
          </rPr>
          <t xml:space="preserve">Dates must be in the format : yyyy-mm-ddThh:mm
Format type is on list under: Cell Format&gt;Number&gt;Custom 
</t>
        </r>
      </text>
    </comment>
    <comment ref="AN1" authorId="0">
      <text>
        <r>
          <rPr>
            <sz val="9"/>
            <color indexed="81"/>
            <rFont val="Tahoma"/>
            <family val="2"/>
          </rPr>
          <t>Laboratory that performed the analysis that is the subject of this record.</t>
        </r>
      </text>
    </comment>
    <comment ref="AO1" authorId="0">
      <text>
        <r>
          <rPr>
            <sz val="9"/>
            <color indexed="81"/>
            <rFont val="Tahoma"/>
            <family val="2"/>
          </rPr>
          <t>Summary of Analytical technique for  this line of data.</t>
        </r>
      </text>
    </comment>
    <comment ref="AP1" authorId="0">
      <text>
        <r>
          <rPr>
            <sz val="9"/>
            <color indexed="81"/>
            <rFont val="Tahoma"/>
            <family val="2"/>
          </rPr>
          <t>Date of last time line of data was updated or corrected by the service provider.</t>
        </r>
      </text>
    </comment>
  </commentList>
</comments>
</file>

<file path=xl/comments3.xml><?xml version="1.0" encoding="utf-8"?>
<comments xmlns="http://schemas.openxmlformats.org/spreadsheetml/2006/main">
  <authors>
    <author>Celia Coleman</author>
    <author>A satisfied Microsoft Office user</author>
  </authors>
  <commentList>
    <comment ref="A1" authorId="0">
      <text>
        <r>
          <rPr>
            <sz val="9"/>
            <color indexed="81"/>
            <rFont val="Tahoma"/>
            <family val="2"/>
          </rPr>
          <t xml:space="preserve">The unique identifier for the sample analysis. </t>
        </r>
      </text>
    </comment>
    <comment ref="B1" authorId="0">
      <text>
        <r>
          <rPr>
            <sz val="9"/>
            <color indexed="81"/>
            <rFont val="Tahoma"/>
            <family val="2"/>
          </rPr>
          <t>The human-intelligible name or title of the analysis.  May be a concatenation of analysis type, feature name, and specimen label.</t>
        </r>
      </text>
    </comment>
    <comment ref="C1" authorId="0">
      <text>
        <r>
          <rPr>
            <sz val="9"/>
            <color indexed="81"/>
            <rFont val="Tahoma"/>
            <family val="2"/>
          </rPr>
          <t>Other identifiers associated with this specific analysis. (If there are multiple analyses performed on a single sample, each analysis would correspond to a new line of data in the template.)</t>
        </r>
      </text>
    </comment>
    <comment ref="D1" authorId="0">
      <text>
        <r>
          <rPr>
            <sz val="9"/>
            <color indexed="81"/>
            <rFont val="Tahoma"/>
            <family val="2"/>
          </rPr>
          <t>Any notes about the geologic unit/formation associated with this analysis, the reporting methods, analysis method, additional information about the results, etc.  In addition, may include the min/max age of the sample.</t>
        </r>
      </text>
    </comment>
    <comment ref="E1" authorId="0">
      <text>
        <r>
          <rPr>
            <sz val="9"/>
            <color indexed="81"/>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1" authorId="0">
      <text>
        <r>
          <rPr>
            <sz val="9"/>
            <color indexed="81"/>
            <rFont val="Tahoma"/>
            <family val="2"/>
          </rPr>
          <t>Human-intelligible name of the sampling feature.</t>
        </r>
      </text>
    </comment>
    <comment ref="G1" authorId="0">
      <text>
        <r>
          <rPr>
            <sz val="9"/>
            <color indexed="81"/>
            <rFont val="Tahoma"/>
            <family val="2"/>
          </rPr>
          <t>Identifier for the particular site or feature that use used to access or obtain the sample--e.g a well.  For many wells, this might be an API number.</t>
        </r>
      </text>
    </comment>
    <comment ref="H1" authorId="0">
      <text>
        <r>
          <rPr>
            <sz val="9"/>
            <color indexed="81"/>
            <rFont val="Tahoma"/>
            <family val="2"/>
          </rPr>
          <t>ID given to the specimen by the collector(s).  May be an IGSN</t>
        </r>
      </text>
    </comment>
    <comment ref="I1" authorId="1">
      <text>
        <r>
          <rPr>
            <sz val="9"/>
            <color indexed="81"/>
            <rFont val="Tahoma"/>
            <family val="2"/>
          </rPr>
          <t>Other IDs given to the specimen by the collector(s).</t>
        </r>
      </text>
    </comment>
    <comment ref="J1" authorId="1">
      <text>
        <r>
          <rPr>
            <sz val="9"/>
            <color indexed="81"/>
            <rFont val="Tahoma"/>
            <family val="2"/>
          </rPr>
          <t xml:space="preserve">Unique identifier for the specimen.  Mandatory
</t>
        </r>
      </text>
    </comment>
    <comment ref="L1" authorId="0">
      <text>
        <r>
          <rPr>
            <sz val="9"/>
            <color indexed="81"/>
            <rFont val="Tahoma"/>
            <family val="2"/>
          </rPr>
          <t>Label for map portrayal</t>
        </r>
      </text>
    </comment>
    <comment ref="M1" authorId="0">
      <text>
        <r>
          <rPr>
            <sz val="9"/>
            <color indexed="81"/>
            <rFont val="Tahoma"/>
            <family val="2"/>
          </rPr>
          <t>Date and time the specimen was collected.</t>
        </r>
      </text>
    </comment>
    <comment ref="N1" authorId="0">
      <text>
        <r>
          <rPr>
            <sz val="9"/>
            <color indexed="81"/>
            <rFont val="Tahoma"/>
            <family val="2"/>
          </rPr>
          <t>Label associated with the specimen.</t>
        </r>
      </text>
    </comment>
    <comment ref="O1" authorId="0">
      <text>
        <r>
          <rPr>
            <sz val="9"/>
            <color indexed="81"/>
            <rFont val="Tahoma"/>
            <family val="2"/>
          </rPr>
          <t xml:space="preserve">Description of the specimen.
</t>
        </r>
      </text>
    </comment>
    <comment ref="P1" authorId="0">
      <text>
        <r>
          <rPr>
            <sz val="9"/>
            <color indexed="81"/>
            <rFont val="Tahoma"/>
            <family val="2"/>
          </rPr>
          <t>Method used to collect specimen; may be hand sample, core or drill cuttings.</t>
        </r>
      </text>
    </comment>
    <comment ref="Q1" authorId="0">
      <text>
        <r>
          <rPr>
            <sz val="9"/>
            <color indexed="81"/>
            <rFont val="Tahoma"/>
            <family val="2"/>
          </rPr>
          <t>Term to describe the type of specimen.  See Data Valid Terms tab for examples.</t>
        </r>
      </text>
    </comment>
    <comment ref="R1" authorId="0">
      <text>
        <r>
          <rPr>
            <sz val="9"/>
            <color indexed="81"/>
            <rFont val="Tahoma"/>
            <family val="2"/>
          </rPr>
          <t>Field to indicate the party(s) responsible for collecting the sample, or the originator.  Separate multiple with a pipe " | " character.</t>
        </r>
      </text>
    </comment>
    <comment ref="S1" authorId="0">
      <text>
        <r>
          <rPr>
            <sz val="9"/>
            <color indexed="81"/>
            <rFont val="Tahoma"/>
            <family val="2"/>
          </rPr>
          <t xml:space="preserve">see Element Notes on Field List tab.
</t>
        </r>
      </text>
    </comment>
    <comment ref="T1" authorId="0">
      <text>
        <r>
          <rPr>
            <sz val="9"/>
            <color indexed="81"/>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1" authorId="0">
      <text>
        <r>
          <rPr>
            <sz val="9"/>
            <color indexed="81"/>
            <rFont val="Tahoma"/>
            <family val="2"/>
          </rPr>
          <t>Free text name for lithology category of sample , e.g. granite, sandstone, arkose, schist.</t>
        </r>
      </text>
    </comment>
    <comment ref="V1" authorId="0">
      <text>
        <r>
          <rPr>
            <sz val="9"/>
            <color indexed="81"/>
            <rFont val="Tahoma"/>
            <family val="2"/>
          </rPr>
          <t>Name of the geologic unit that the sample represents.</t>
        </r>
      </text>
    </comment>
    <comment ref="W1" authorId="0">
      <text>
        <r>
          <rPr>
            <sz val="9"/>
            <color indexed="81"/>
            <rFont val="Tahoma"/>
            <family val="2"/>
          </rPr>
          <t>Approximate or known age of the geologic unit from which the sample was collected.</t>
        </r>
      </text>
    </comment>
    <comment ref="Z1" authorId="0">
      <text>
        <r>
          <rPr>
            <sz val="9"/>
            <color indexed="81"/>
            <rFont val="Tahoma"/>
            <family val="2"/>
          </rPr>
          <t>Latitude of sample collection location in decimal degrees.</t>
        </r>
      </text>
    </comment>
    <comment ref="AA1" authorId="0">
      <text>
        <r>
          <rPr>
            <sz val="9"/>
            <color indexed="81"/>
            <rFont val="Tahoma"/>
            <family val="2"/>
          </rPr>
          <t>Longitude of sample collection location in decimal degrees.</t>
        </r>
      </text>
    </comment>
    <comment ref="AB1" authorId="0">
      <text>
        <r>
          <rPr>
            <sz val="9"/>
            <color indexed="81"/>
            <rFont val="Tahoma"/>
            <family val="2"/>
          </rPr>
          <t>Spatial reference system for latitude and longitude.</t>
        </r>
      </text>
    </comment>
    <comment ref="AC1" authorId="0">
      <text>
        <r>
          <rPr>
            <sz val="9"/>
            <color indexed="81"/>
            <rFont val="Tahoma"/>
            <family val="2"/>
          </rPr>
          <t>Free text statement on uncertainty of location coordinates.</t>
        </r>
      </text>
    </comment>
    <comment ref="AD1" authorId="0">
      <text>
        <r>
          <rPr>
            <sz val="9"/>
            <color indexed="81"/>
            <rFont val="Tahoma"/>
            <family val="2"/>
          </rPr>
          <t>One or more geographic names associated with sample collection location; if multiple names supplied, delimit with pipe '|' character, e.g. Arizona | La Paz County | Harquahala Mountains | Browns Canyon.</t>
        </r>
      </text>
    </comment>
    <comment ref="AE1" authorId="0">
      <text>
        <r>
          <rPr>
            <sz val="9"/>
            <color indexed="81"/>
            <rFont val="Tahoma"/>
            <family val="2"/>
          </rPr>
          <t xml:space="preserve">Reference datum used for elevation; point from which vertical measurements are made.
 </t>
        </r>
      </text>
    </comment>
    <comment ref="AF1" authorId="0">
      <text>
        <r>
          <rPr>
            <sz val="9"/>
            <color indexed="81"/>
            <rFont val="Tahoma"/>
            <family val="2"/>
          </rPr>
          <t>Elevation (AMSL)</t>
        </r>
      </text>
    </comment>
    <comment ref="AG1" authorId="0">
      <text>
        <r>
          <rPr>
            <sz val="9"/>
            <color indexed="81"/>
            <rFont val="Tahoma"/>
            <family val="2"/>
          </rPr>
          <t>may be m (meters) or ft (feet).</t>
        </r>
      </text>
    </comment>
    <comment ref="AH1" authorId="0">
      <text>
        <r>
          <rPr>
            <sz val="9"/>
            <color indexed="81"/>
            <rFont val="Tahoma"/>
            <family val="2"/>
          </rPr>
          <t>A citation may be used for a DOI or text.</t>
        </r>
      </text>
    </comment>
    <comment ref="AI1" authorId="0">
      <text>
        <r>
          <rPr>
            <sz val="9"/>
            <color indexed="81"/>
            <rFont val="Tahoma"/>
            <family val="2"/>
          </rPr>
          <t>Reference, citation, or URI for data source.</t>
        </r>
      </text>
    </comment>
    <comment ref="AJ1" authorId="0">
      <text>
        <r>
          <rPr>
            <sz val="9"/>
            <color indexed="81"/>
            <rFont val="Tahoma"/>
            <family val="2"/>
          </rPr>
          <t>URL redirecting the user to a web accessible page with metadata related to the analysis.  May be a URI for the source database.</t>
        </r>
      </text>
    </comment>
    <comment ref="AK1" authorId="0">
      <text>
        <r>
          <rPr>
            <sz val="9"/>
            <color indexed="81"/>
            <rFont val="Tahoma"/>
            <family val="2"/>
          </rPr>
          <t>Any materials or resources related to the sample analysis that is the subject of this record.</t>
        </r>
      </text>
    </comment>
    <comment ref="AL1" authorId="0">
      <text>
        <r>
          <rPr>
            <sz val="9"/>
            <color indexed="81"/>
            <rFont val="Tahoma"/>
            <family val="2"/>
          </rPr>
          <t>Type or method of analysis used to obtain the results in this record.</t>
        </r>
      </text>
    </comment>
    <comment ref="AM1" authorId="0">
      <text>
        <r>
          <rPr>
            <sz val="9"/>
            <color indexed="81"/>
            <rFont val="Tahoma"/>
            <family val="2"/>
          </rPr>
          <t xml:space="preserve">Dates must be in the format : yyyy-mm-ddThh:mm
Format type is on list under: Cell Format&gt;Number&gt;Custom 
</t>
        </r>
      </text>
    </comment>
    <comment ref="AN1" authorId="0">
      <text>
        <r>
          <rPr>
            <sz val="9"/>
            <color indexed="81"/>
            <rFont val="Tahoma"/>
            <family val="2"/>
          </rPr>
          <t>Laboratory that performed the analysis that is the subject of this record.</t>
        </r>
      </text>
    </comment>
    <comment ref="AO1" authorId="0">
      <text>
        <r>
          <rPr>
            <sz val="9"/>
            <color indexed="81"/>
            <rFont val="Tahoma"/>
            <family val="2"/>
          </rPr>
          <t>Summary of Analytical technique for  this line of data.</t>
        </r>
      </text>
    </comment>
    <comment ref="AP1" authorId="0">
      <text>
        <r>
          <rPr>
            <sz val="9"/>
            <color indexed="81"/>
            <rFont val="Tahoma"/>
            <family val="2"/>
          </rPr>
          <t>Date of last time line of data was updated or corrected by the service provider.</t>
        </r>
      </text>
    </comment>
  </commentList>
</comments>
</file>

<file path=xl/comments4.xml><?xml version="1.0" encoding="utf-8"?>
<comments xmlns="http://schemas.openxmlformats.org/spreadsheetml/2006/main">
  <authors>
    <author>Celia Coleman</author>
    <author>A satisfied Microsoft Office user</author>
  </authors>
  <commentList>
    <comment ref="A1" authorId="0">
      <text>
        <r>
          <rPr>
            <sz val="9"/>
            <color indexed="81"/>
            <rFont val="Tahoma"/>
            <family val="2"/>
          </rPr>
          <t xml:space="preserve">The unique identifier for the sample analysis. </t>
        </r>
      </text>
    </comment>
    <comment ref="B1" authorId="0">
      <text>
        <r>
          <rPr>
            <sz val="9"/>
            <color indexed="81"/>
            <rFont val="Tahoma"/>
            <family val="2"/>
          </rPr>
          <t>The human-intelligible name or title of the analysis.  May be a concatenation of analysis type, feature name, and specimen label.</t>
        </r>
      </text>
    </comment>
    <comment ref="C1" authorId="0">
      <text>
        <r>
          <rPr>
            <sz val="9"/>
            <color indexed="81"/>
            <rFont val="Tahoma"/>
            <family val="2"/>
          </rPr>
          <t>Other identifiers associated with this specific analysis. (If there are multiple analyses performed on a single sample, each analysis would correspond to a new line of data in the template.)</t>
        </r>
      </text>
    </comment>
    <comment ref="D1" authorId="0">
      <text>
        <r>
          <rPr>
            <sz val="9"/>
            <color indexed="81"/>
            <rFont val="Tahoma"/>
            <family val="2"/>
          </rPr>
          <t>Any notes about the geologic unit/formation associated with this analysis, the reporting methods, analysis method, additional information about the results, etc.  In addition, may include the min/max age of the sample.</t>
        </r>
      </text>
    </comment>
    <comment ref="E1" authorId="0">
      <text>
        <r>
          <rPr>
            <sz val="9"/>
            <color indexed="81"/>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1" authorId="0">
      <text>
        <r>
          <rPr>
            <sz val="9"/>
            <color indexed="81"/>
            <rFont val="Tahoma"/>
            <family val="2"/>
          </rPr>
          <t>Human-intelligible name of the sampling feature.</t>
        </r>
      </text>
    </comment>
    <comment ref="G1" authorId="0">
      <text>
        <r>
          <rPr>
            <sz val="9"/>
            <color indexed="81"/>
            <rFont val="Tahoma"/>
            <family val="2"/>
          </rPr>
          <t>Identifier for the particular site or feature that use used to access or obtain the sample--e.g a well.  For many wells, this might be an API number.</t>
        </r>
      </text>
    </comment>
    <comment ref="H1" authorId="0">
      <text>
        <r>
          <rPr>
            <sz val="9"/>
            <color indexed="81"/>
            <rFont val="Tahoma"/>
            <family val="2"/>
          </rPr>
          <t>ID given to the specimen by the collector(s).  May be an IGSN</t>
        </r>
      </text>
    </comment>
    <comment ref="I1" authorId="1">
      <text>
        <r>
          <rPr>
            <sz val="9"/>
            <color indexed="81"/>
            <rFont val="Tahoma"/>
            <family val="2"/>
          </rPr>
          <t>Other IDs given to the specimen by the collector(s).</t>
        </r>
      </text>
    </comment>
    <comment ref="J1" authorId="1">
      <text>
        <r>
          <rPr>
            <sz val="9"/>
            <color indexed="81"/>
            <rFont val="Tahoma"/>
            <family val="2"/>
          </rPr>
          <t xml:space="preserve">Unique identifier for the specimen.  Mandatory
</t>
        </r>
      </text>
    </comment>
    <comment ref="L1" authorId="0">
      <text>
        <r>
          <rPr>
            <sz val="9"/>
            <color indexed="81"/>
            <rFont val="Tahoma"/>
            <family val="2"/>
          </rPr>
          <t>Label for map portrayal</t>
        </r>
      </text>
    </comment>
    <comment ref="M1" authorId="0">
      <text>
        <r>
          <rPr>
            <sz val="9"/>
            <color indexed="81"/>
            <rFont val="Tahoma"/>
            <family val="2"/>
          </rPr>
          <t>Date and time the specimen was collected.</t>
        </r>
      </text>
    </comment>
    <comment ref="N1" authorId="0">
      <text>
        <r>
          <rPr>
            <sz val="9"/>
            <color indexed="81"/>
            <rFont val="Tahoma"/>
            <family val="2"/>
          </rPr>
          <t>Label associated with the specimen.</t>
        </r>
      </text>
    </comment>
    <comment ref="O1" authorId="0">
      <text>
        <r>
          <rPr>
            <sz val="9"/>
            <color indexed="81"/>
            <rFont val="Tahoma"/>
            <family val="2"/>
          </rPr>
          <t xml:space="preserve">Description of the specimen.
</t>
        </r>
      </text>
    </comment>
    <comment ref="P1" authorId="0">
      <text>
        <r>
          <rPr>
            <sz val="9"/>
            <color indexed="81"/>
            <rFont val="Tahoma"/>
            <family val="2"/>
          </rPr>
          <t>Method used to collect specimen; may be hand sample, core or drill cuttings.</t>
        </r>
      </text>
    </comment>
    <comment ref="Q1" authorId="0">
      <text>
        <r>
          <rPr>
            <sz val="9"/>
            <color indexed="81"/>
            <rFont val="Tahoma"/>
            <family val="2"/>
          </rPr>
          <t>Term to describe the type of specimen.  See Data Valid Terms tab for examples.</t>
        </r>
      </text>
    </comment>
    <comment ref="R1" authorId="0">
      <text>
        <r>
          <rPr>
            <sz val="9"/>
            <color indexed="81"/>
            <rFont val="Tahoma"/>
            <family val="2"/>
          </rPr>
          <t>Field to indicate the party(s) responsible for collecting the sample, or the originator.  Separate multiple with a pipe " | " character.</t>
        </r>
      </text>
    </comment>
    <comment ref="S1" authorId="0">
      <text>
        <r>
          <rPr>
            <sz val="9"/>
            <color indexed="81"/>
            <rFont val="Tahoma"/>
            <family val="2"/>
          </rPr>
          <t xml:space="preserve">see Element Notes on Field List tab.
</t>
        </r>
      </text>
    </comment>
    <comment ref="T1" authorId="0">
      <text>
        <r>
          <rPr>
            <sz val="9"/>
            <color indexed="81"/>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1" authorId="0">
      <text>
        <r>
          <rPr>
            <sz val="9"/>
            <color indexed="81"/>
            <rFont val="Tahoma"/>
            <family val="2"/>
          </rPr>
          <t>Free text name for lithology category of sample , e.g. granite, sandstone, arkose, schist.</t>
        </r>
      </text>
    </comment>
    <comment ref="V1" authorId="0">
      <text>
        <r>
          <rPr>
            <sz val="9"/>
            <color indexed="81"/>
            <rFont val="Tahoma"/>
            <family val="2"/>
          </rPr>
          <t>Name of the geologic unit that the sample represents.</t>
        </r>
      </text>
    </comment>
    <comment ref="W1" authorId="0">
      <text>
        <r>
          <rPr>
            <sz val="9"/>
            <color indexed="81"/>
            <rFont val="Tahoma"/>
            <family val="2"/>
          </rPr>
          <t>Approximate or known age of the geologic unit from which the sample was collected.</t>
        </r>
      </text>
    </comment>
    <comment ref="Z1" authorId="0">
      <text>
        <r>
          <rPr>
            <sz val="9"/>
            <color indexed="81"/>
            <rFont val="Tahoma"/>
            <family val="2"/>
          </rPr>
          <t>Latitude of sample collection location in decimal degrees.</t>
        </r>
      </text>
    </comment>
    <comment ref="AA1" authorId="0">
      <text>
        <r>
          <rPr>
            <sz val="9"/>
            <color indexed="81"/>
            <rFont val="Tahoma"/>
            <family val="2"/>
          </rPr>
          <t>Longitude of sample collection location in decimal degrees.</t>
        </r>
      </text>
    </comment>
    <comment ref="AB1" authorId="0">
      <text>
        <r>
          <rPr>
            <sz val="9"/>
            <color indexed="81"/>
            <rFont val="Tahoma"/>
            <family val="2"/>
          </rPr>
          <t>Spatial reference system for latitude and longitude.</t>
        </r>
      </text>
    </comment>
    <comment ref="AC1" authorId="0">
      <text>
        <r>
          <rPr>
            <sz val="9"/>
            <color indexed="81"/>
            <rFont val="Tahoma"/>
            <family val="2"/>
          </rPr>
          <t>Free text statement on uncertainty of location coordinates.</t>
        </r>
      </text>
    </comment>
    <comment ref="AD1" authorId="0">
      <text>
        <r>
          <rPr>
            <sz val="9"/>
            <color indexed="81"/>
            <rFont val="Tahoma"/>
            <family val="2"/>
          </rPr>
          <t>One or more geographic names associated with sample collection location; if multiple names supplied, delimit with pipe '|' character, e.g. Arizona | La Paz County | Harquahala Mountains | Browns Canyon.</t>
        </r>
      </text>
    </comment>
    <comment ref="AE1" authorId="0">
      <text>
        <r>
          <rPr>
            <sz val="9"/>
            <color indexed="81"/>
            <rFont val="Tahoma"/>
            <family val="2"/>
          </rPr>
          <t xml:space="preserve">Reference datum used for elevation; point from which vertical measurements are made.
 </t>
        </r>
      </text>
    </comment>
    <comment ref="AF1" authorId="0">
      <text>
        <r>
          <rPr>
            <sz val="9"/>
            <color indexed="81"/>
            <rFont val="Tahoma"/>
            <family val="2"/>
          </rPr>
          <t>Elevation (AMSL)</t>
        </r>
      </text>
    </comment>
    <comment ref="AG1" authorId="0">
      <text>
        <r>
          <rPr>
            <sz val="9"/>
            <color indexed="81"/>
            <rFont val="Tahoma"/>
            <family val="2"/>
          </rPr>
          <t>may be m (meters) or ft (feet).</t>
        </r>
      </text>
    </comment>
    <comment ref="AH1" authorId="0">
      <text>
        <r>
          <rPr>
            <sz val="9"/>
            <color indexed="81"/>
            <rFont val="Tahoma"/>
            <family val="2"/>
          </rPr>
          <t>A citation may be used for a DOI or text.</t>
        </r>
      </text>
    </comment>
    <comment ref="AI1" authorId="0">
      <text>
        <r>
          <rPr>
            <sz val="9"/>
            <color indexed="81"/>
            <rFont val="Tahoma"/>
            <family val="2"/>
          </rPr>
          <t>Reference, citation, or URI for data source.</t>
        </r>
      </text>
    </comment>
    <comment ref="AJ1" authorId="0">
      <text>
        <r>
          <rPr>
            <sz val="9"/>
            <color indexed="81"/>
            <rFont val="Tahoma"/>
            <family val="2"/>
          </rPr>
          <t>URL redirecting the user to a web accessible page with metadata related to the analysis.  May be a URI for the source database.</t>
        </r>
      </text>
    </comment>
    <comment ref="AK1" authorId="0">
      <text>
        <r>
          <rPr>
            <sz val="9"/>
            <color indexed="81"/>
            <rFont val="Tahoma"/>
            <family val="2"/>
          </rPr>
          <t>Any materials or resources related to the sample analysis that is the subject of this record.</t>
        </r>
      </text>
    </comment>
    <comment ref="AL1" authorId="0">
      <text>
        <r>
          <rPr>
            <sz val="9"/>
            <color indexed="81"/>
            <rFont val="Tahoma"/>
            <family val="2"/>
          </rPr>
          <t>Type or method of analysis used to obtain the results in this record.</t>
        </r>
      </text>
    </comment>
    <comment ref="AM1" authorId="0">
      <text>
        <r>
          <rPr>
            <sz val="9"/>
            <color indexed="81"/>
            <rFont val="Tahoma"/>
            <family val="2"/>
          </rPr>
          <t xml:space="preserve">Dates must be in the format : yyyy-mm-ddThh:mm
Format type is on list under: Cell Format&gt;Number&gt;Custom 
</t>
        </r>
      </text>
    </comment>
    <comment ref="AN1" authorId="0">
      <text>
        <r>
          <rPr>
            <sz val="9"/>
            <color indexed="81"/>
            <rFont val="Tahoma"/>
            <family val="2"/>
          </rPr>
          <t>Laboratory that performed the analysis that is the subject of this record.</t>
        </r>
      </text>
    </comment>
    <comment ref="AO1" authorId="0">
      <text>
        <r>
          <rPr>
            <sz val="9"/>
            <color indexed="81"/>
            <rFont val="Tahoma"/>
            <family val="2"/>
          </rPr>
          <t>Summary of Analytical technique for  this line of data.</t>
        </r>
      </text>
    </comment>
    <comment ref="AP1" authorId="0">
      <text>
        <r>
          <rPr>
            <sz val="9"/>
            <color indexed="81"/>
            <rFont val="Tahoma"/>
            <family val="2"/>
          </rPr>
          <t>Date of last time line of data was updated or corrected by the service provider.</t>
        </r>
      </text>
    </comment>
  </commentList>
</comments>
</file>

<file path=xl/comments5.xml><?xml version="1.0" encoding="utf-8"?>
<comments xmlns="http://schemas.openxmlformats.org/spreadsheetml/2006/main">
  <authors>
    <author>Celia Coleman</author>
    <author>A satisfied Microsoft Office user</author>
  </authors>
  <commentList>
    <comment ref="A1" authorId="0">
      <text>
        <r>
          <rPr>
            <sz val="9"/>
            <color indexed="81"/>
            <rFont val="Tahoma"/>
            <family val="2"/>
          </rPr>
          <t xml:space="preserve">The unique identifier for the sample analysis. </t>
        </r>
      </text>
    </comment>
    <comment ref="B1" authorId="0">
      <text>
        <r>
          <rPr>
            <sz val="9"/>
            <color indexed="81"/>
            <rFont val="Tahoma"/>
            <family val="2"/>
          </rPr>
          <t>The human-intelligible name or title of the analysis.  May be a concatenation of analysis type, feature name, and specimen label.</t>
        </r>
      </text>
    </comment>
    <comment ref="C1" authorId="0">
      <text>
        <r>
          <rPr>
            <sz val="9"/>
            <color indexed="81"/>
            <rFont val="Tahoma"/>
            <family val="2"/>
          </rPr>
          <t>Other identifiers associated with this specific analysis. (If there are multiple analyses performed on a single sample, each analysis would correspond to a new line of data in the template.)</t>
        </r>
      </text>
    </comment>
    <comment ref="D1" authorId="0">
      <text>
        <r>
          <rPr>
            <sz val="9"/>
            <color indexed="81"/>
            <rFont val="Tahoma"/>
            <family val="2"/>
          </rPr>
          <t>Any notes about the geologic unit/formation associated with this analysis, the reporting methods, analysis method, additional information about the results, etc.  In addition, may include the min/max age of the sample.</t>
        </r>
      </text>
    </comment>
    <comment ref="E1" authorId="0">
      <text>
        <r>
          <rPr>
            <sz val="9"/>
            <color indexed="81"/>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1" authorId="0">
      <text>
        <r>
          <rPr>
            <sz val="9"/>
            <color indexed="81"/>
            <rFont val="Tahoma"/>
            <family val="2"/>
          </rPr>
          <t>Human-intelligible name of the sampling feature.</t>
        </r>
      </text>
    </comment>
    <comment ref="G1" authorId="0">
      <text>
        <r>
          <rPr>
            <sz val="9"/>
            <color indexed="81"/>
            <rFont val="Tahoma"/>
            <family val="2"/>
          </rPr>
          <t>Identifier for the particular site or feature that use used to access or obtain the sample--e.g a well.  For many wells, this might be an API number.</t>
        </r>
      </text>
    </comment>
    <comment ref="H1" authorId="0">
      <text>
        <r>
          <rPr>
            <sz val="9"/>
            <color indexed="81"/>
            <rFont val="Tahoma"/>
            <family val="2"/>
          </rPr>
          <t>ID given to the specimen by the collector(s).  May be an IGSN</t>
        </r>
      </text>
    </comment>
    <comment ref="I1" authorId="1">
      <text>
        <r>
          <rPr>
            <sz val="9"/>
            <color indexed="81"/>
            <rFont val="Tahoma"/>
            <family val="2"/>
          </rPr>
          <t>Other IDs given to the specimen by the collector(s).</t>
        </r>
      </text>
    </comment>
    <comment ref="J1" authorId="1">
      <text>
        <r>
          <rPr>
            <sz val="9"/>
            <color indexed="81"/>
            <rFont val="Tahoma"/>
            <family val="2"/>
          </rPr>
          <t xml:space="preserve">Unique identifier for the specimen.  Mandatory
</t>
        </r>
      </text>
    </comment>
    <comment ref="L1" authorId="0">
      <text>
        <r>
          <rPr>
            <sz val="9"/>
            <color indexed="81"/>
            <rFont val="Tahoma"/>
            <family val="2"/>
          </rPr>
          <t>Label for map portrayal</t>
        </r>
      </text>
    </comment>
    <comment ref="M1" authorId="0">
      <text>
        <r>
          <rPr>
            <sz val="9"/>
            <color indexed="81"/>
            <rFont val="Tahoma"/>
            <family val="2"/>
          </rPr>
          <t>Date and time the specimen was collected.</t>
        </r>
      </text>
    </comment>
    <comment ref="N1" authorId="0">
      <text>
        <r>
          <rPr>
            <sz val="9"/>
            <color indexed="81"/>
            <rFont val="Tahoma"/>
            <family val="2"/>
          </rPr>
          <t>Label associated with the specimen.</t>
        </r>
      </text>
    </comment>
    <comment ref="O1" authorId="0">
      <text>
        <r>
          <rPr>
            <sz val="9"/>
            <color indexed="81"/>
            <rFont val="Tahoma"/>
            <family val="2"/>
          </rPr>
          <t xml:space="preserve">Description of the specimen.
</t>
        </r>
      </text>
    </comment>
    <comment ref="P1" authorId="0">
      <text>
        <r>
          <rPr>
            <sz val="9"/>
            <color indexed="81"/>
            <rFont val="Tahoma"/>
            <family val="2"/>
          </rPr>
          <t>Method used to collect specimen; may be hand sample, core or drill cuttings.</t>
        </r>
      </text>
    </comment>
    <comment ref="Q1" authorId="0">
      <text>
        <r>
          <rPr>
            <sz val="9"/>
            <color indexed="81"/>
            <rFont val="Tahoma"/>
            <family val="2"/>
          </rPr>
          <t>Term to describe the type of specimen.  See Data Valid Terms tab for examples.</t>
        </r>
      </text>
    </comment>
    <comment ref="R1" authorId="0">
      <text>
        <r>
          <rPr>
            <sz val="9"/>
            <color indexed="81"/>
            <rFont val="Tahoma"/>
            <family val="2"/>
          </rPr>
          <t>Field to indicate the party(s) responsible for collecting the sample, or the originator.  Separate multiple with a pipe " | " character.</t>
        </r>
      </text>
    </comment>
    <comment ref="S1" authorId="0">
      <text>
        <r>
          <rPr>
            <sz val="9"/>
            <color indexed="81"/>
            <rFont val="Tahoma"/>
            <family val="2"/>
          </rPr>
          <t xml:space="preserve">see Element Notes on Field List tab.
</t>
        </r>
      </text>
    </comment>
    <comment ref="T1" authorId="0">
      <text>
        <r>
          <rPr>
            <sz val="9"/>
            <color indexed="81"/>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1" authorId="0">
      <text>
        <r>
          <rPr>
            <sz val="9"/>
            <color indexed="81"/>
            <rFont val="Tahoma"/>
            <family val="2"/>
          </rPr>
          <t>Free text name for lithology category of sample , e.g. granite, sandstone, arkose, schist.</t>
        </r>
      </text>
    </comment>
    <comment ref="V1" authorId="0">
      <text>
        <r>
          <rPr>
            <sz val="9"/>
            <color indexed="81"/>
            <rFont val="Tahoma"/>
            <family val="2"/>
          </rPr>
          <t>Name of the geologic unit that the sample represents.</t>
        </r>
      </text>
    </comment>
    <comment ref="W1" authorId="0">
      <text>
        <r>
          <rPr>
            <sz val="9"/>
            <color indexed="81"/>
            <rFont val="Tahoma"/>
            <family val="2"/>
          </rPr>
          <t>Approximate or known age of the geologic unit from which the sample was collected.</t>
        </r>
      </text>
    </comment>
    <comment ref="Z1" authorId="0">
      <text>
        <r>
          <rPr>
            <sz val="9"/>
            <color indexed="81"/>
            <rFont val="Tahoma"/>
            <family val="2"/>
          </rPr>
          <t>Latitude of sample collection location in decimal degrees.</t>
        </r>
      </text>
    </comment>
    <comment ref="AA1" authorId="0">
      <text>
        <r>
          <rPr>
            <sz val="9"/>
            <color indexed="81"/>
            <rFont val="Tahoma"/>
            <family val="2"/>
          </rPr>
          <t>Longitude of sample collection location in decimal degrees.</t>
        </r>
      </text>
    </comment>
    <comment ref="AB1" authorId="0">
      <text>
        <r>
          <rPr>
            <sz val="9"/>
            <color indexed="81"/>
            <rFont val="Tahoma"/>
            <family val="2"/>
          </rPr>
          <t>Spatial reference system for latitude and longitude.</t>
        </r>
      </text>
    </comment>
    <comment ref="AC1" authorId="0">
      <text>
        <r>
          <rPr>
            <sz val="9"/>
            <color indexed="81"/>
            <rFont val="Tahoma"/>
            <family val="2"/>
          </rPr>
          <t>Free text statement on uncertainty of location coordinates.</t>
        </r>
      </text>
    </comment>
    <comment ref="AD1" authorId="0">
      <text>
        <r>
          <rPr>
            <sz val="9"/>
            <color indexed="81"/>
            <rFont val="Tahoma"/>
            <family val="2"/>
          </rPr>
          <t>One or more geographic names associated with sample collection location; if multiple names supplied, delimit with pipe '|' character, e.g. Arizona | La Paz County | Harquahala Mountains | Browns Canyon.</t>
        </r>
      </text>
    </comment>
    <comment ref="AE1" authorId="0">
      <text>
        <r>
          <rPr>
            <sz val="9"/>
            <color indexed="81"/>
            <rFont val="Tahoma"/>
            <family val="2"/>
          </rPr>
          <t xml:space="preserve">Reference datum used for elevation; point from which vertical measurements are made.
 </t>
        </r>
      </text>
    </comment>
    <comment ref="AF1" authorId="0">
      <text>
        <r>
          <rPr>
            <sz val="9"/>
            <color indexed="81"/>
            <rFont val="Tahoma"/>
            <family val="2"/>
          </rPr>
          <t>Elevation (AMSL)</t>
        </r>
      </text>
    </comment>
    <comment ref="AG1" authorId="0">
      <text>
        <r>
          <rPr>
            <sz val="9"/>
            <color indexed="81"/>
            <rFont val="Tahoma"/>
            <family val="2"/>
          </rPr>
          <t>may be m (meters) or ft (feet).</t>
        </r>
      </text>
    </comment>
    <comment ref="AH1" authorId="0">
      <text>
        <r>
          <rPr>
            <sz val="9"/>
            <color indexed="81"/>
            <rFont val="Tahoma"/>
            <family val="2"/>
          </rPr>
          <t>A citation may be used for a DOI or text.</t>
        </r>
      </text>
    </comment>
    <comment ref="AI1" authorId="0">
      <text>
        <r>
          <rPr>
            <sz val="9"/>
            <color indexed="81"/>
            <rFont val="Tahoma"/>
            <family val="2"/>
          </rPr>
          <t>Reference, citation, or URI for data source.</t>
        </r>
      </text>
    </comment>
    <comment ref="AJ1" authorId="0">
      <text>
        <r>
          <rPr>
            <sz val="9"/>
            <color indexed="81"/>
            <rFont val="Tahoma"/>
            <family val="2"/>
          </rPr>
          <t>URL redirecting the user to a web accessible page with metadata related to the analysis.  May be a URI for the source database.</t>
        </r>
      </text>
    </comment>
    <comment ref="AK1" authorId="0">
      <text>
        <r>
          <rPr>
            <sz val="9"/>
            <color indexed="81"/>
            <rFont val="Tahoma"/>
            <family val="2"/>
          </rPr>
          <t>Any materials or resources related to the sample analysis that is the subject of this record.</t>
        </r>
      </text>
    </comment>
    <comment ref="AL1" authorId="0">
      <text>
        <r>
          <rPr>
            <sz val="9"/>
            <color indexed="81"/>
            <rFont val="Tahoma"/>
            <family val="2"/>
          </rPr>
          <t>Type or method of analysis used to obtain the results in this record.</t>
        </r>
      </text>
    </comment>
    <comment ref="AM1" authorId="0">
      <text>
        <r>
          <rPr>
            <sz val="9"/>
            <color indexed="81"/>
            <rFont val="Tahoma"/>
            <family val="2"/>
          </rPr>
          <t xml:space="preserve">Dates must be in the format : yyyy-mm-ddThh:mm
Format type is on list under: Cell Format&gt;Number&gt;Custom 
</t>
        </r>
      </text>
    </comment>
    <comment ref="AN1" authorId="0">
      <text>
        <r>
          <rPr>
            <sz val="9"/>
            <color indexed="81"/>
            <rFont val="Tahoma"/>
            <family val="2"/>
          </rPr>
          <t>Laboratory that performed the analysis that is the subject of this record.</t>
        </r>
      </text>
    </comment>
    <comment ref="AO1" authorId="0">
      <text>
        <r>
          <rPr>
            <sz val="9"/>
            <color indexed="81"/>
            <rFont val="Tahoma"/>
            <family val="2"/>
          </rPr>
          <t>Summary of Analytical technique for  this line of data.</t>
        </r>
      </text>
    </comment>
    <comment ref="AP1" authorId="0">
      <text>
        <r>
          <rPr>
            <sz val="9"/>
            <color indexed="81"/>
            <rFont val="Tahoma"/>
            <family val="2"/>
          </rPr>
          <t>Date of last time line of data was updated or corrected by the service provider.</t>
        </r>
      </text>
    </comment>
  </commentList>
</comments>
</file>

<file path=xl/comments6.xml><?xml version="1.0" encoding="utf-8"?>
<comments xmlns="http://schemas.openxmlformats.org/spreadsheetml/2006/main">
  <authors>
    <author>Celia Coleman</author>
    <author>A satisfied Microsoft Office user</author>
  </authors>
  <commentList>
    <comment ref="A1" authorId="0">
      <text>
        <r>
          <rPr>
            <sz val="9"/>
            <color indexed="81"/>
            <rFont val="Tahoma"/>
            <family val="2"/>
          </rPr>
          <t xml:space="preserve">The unique identifier for the sample analysis. </t>
        </r>
      </text>
    </comment>
    <comment ref="B1" authorId="0">
      <text>
        <r>
          <rPr>
            <sz val="9"/>
            <color indexed="81"/>
            <rFont val="Tahoma"/>
            <family val="2"/>
          </rPr>
          <t>The human-intelligible name or title of the analysis.  May be a concatenation of analysis type, feature name, and specimen label.</t>
        </r>
      </text>
    </comment>
    <comment ref="C1" authorId="0">
      <text>
        <r>
          <rPr>
            <sz val="9"/>
            <color indexed="81"/>
            <rFont val="Tahoma"/>
            <family val="2"/>
          </rPr>
          <t>Other identifiers associated with this specific analysis. (If there are multiple analyses performed on a single sample, each analysis would correspond to a new line of data in the template.)</t>
        </r>
      </text>
    </comment>
    <comment ref="D1" authorId="0">
      <text>
        <r>
          <rPr>
            <sz val="9"/>
            <color indexed="81"/>
            <rFont val="Tahoma"/>
            <family val="2"/>
          </rPr>
          <t>Any notes about the geologic unit/formation associated with this analysis, the reporting methods, analysis method, additional information about the results, etc.  In addition, may include the min/max age of the sample.</t>
        </r>
      </text>
    </comment>
    <comment ref="E1" authorId="0">
      <text>
        <r>
          <rPr>
            <sz val="9"/>
            <color indexed="81"/>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1" authorId="0">
      <text>
        <r>
          <rPr>
            <sz val="9"/>
            <color indexed="81"/>
            <rFont val="Tahoma"/>
            <family val="2"/>
          </rPr>
          <t>Human-intelligible name of the sampling feature.</t>
        </r>
      </text>
    </comment>
    <comment ref="G1" authorId="0">
      <text>
        <r>
          <rPr>
            <sz val="9"/>
            <color indexed="81"/>
            <rFont val="Tahoma"/>
            <family val="2"/>
          </rPr>
          <t>Identifier for the particular site or feature that use used to access or obtain the sample--e.g a well.  For many wells, this might be an API number.</t>
        </r>
      </text>
    </comment>
    <comment ref="H1" authorId="0">
      <text>
        <r>
          <rPr>
            <sz val="9"/>
            <color indexed="81"/>
            <rFont val="Tahoma"/>
            <family val="2"/>
          </rPr>
          <t>ID given to the specimen by the collector(s).  May be an IGSN</t>
        </r>
      </text>
    </comment>
    <comment ref="I1" authorId="1">
      <text>
        <r>
          <rPr>
            <sz val="9"/>
            <color indexed="81"/>
            <rFont val="Tahoma"/>
            <family val="2"/>
          </rPr>
          <t>Other IDs given to the specimen by the collector(s).</t>
        </r>
      </text>
    </comment>
    <comment ref="J1" authorId="1">
      <text>
        <r>
          <rPr>
            <sz val="9"/>
            <color indexed="81"/>
            <rFont val="Tahoma"/>
            <family val="2"/>
          </rPr>
          <t xml:space="preserve">Unique identifier for the specimen.  Mandatory
</t>
        </r>
      </text>
    </comment>
    <comment ref="L1" authorId="0">
      <text>
        <r>
          <rPr>
            <sz val="9"/>
            <color indexed="81"/>
            <rFont val="Tahoma"/>
            <family val="2"/>
          </rPr>
          <t>Label for map portrayal</t>
        </r>
      </text>
    </comment>
    <comment ref="M1" authorId="0">
      <text>
        <r>
          <rPr>
            <sz val="9"/>
            <color indexed="81"/>
            <rFont val="Tahoma"/>
            <family val="2"/>
          </rPr>
          <t>Date and time the specimen was collected.</t>
        </r>
      </text>
    </comment>
    <comment ref="N1" authorId="0">
      <text>
        <r>
          <rPr>
            <sz val="9"/>
            <color indexed="81"/>
            <rFont val="Tahoma"/>
            <family val="2"/>
          </rPr>
          <t>Label associated with the specimen.</t>
        </r>
      </text>
    </comment>
    <comment ref="O1" authorId="0">
      <text>
        <r>
          <rPr>
            <sz val="9"/>
            <color indexed="81"/>
            <rFont val="Tahoma"/>
            <family val="2"/>
          </rPr>
          <t xml:space="preserve">Description of the specimen.
</t>
        </r>
      </text>
    </comment>
    <comment ref="P1" authorId="0">
      <text>
        <r>
          <rPr>
            <sz val="9"/>
            <color indexed="81"/>
            <rFont val="Tahoma"/>
            <family val="2"/>
          </rPr>
          <t>Method used to collect specimen; may be hand sample, core or drill cuttings.</t>
        </r>
      </text>
    </comment>
    <comment ref="Q1" authorId="0">
      <text>
        <r>
          <rPr>
            <sz val="9"/>
            <color indexed="81"/>
            <rFont val="Tahoma"/>
            <family val="2"/>
          </rPr>
          <t>Term to describe the type of specimen.  See Data Valid Terms tab for examples.</t>
        </r>
      </text>
    </comment>
    <comment ref="R1" authorId="0">
      <text>
        <r>
          <rPr>
            <sz val="9"/>
            <color indexed="81"/>
            <rFont val="Tahoma"/>
            <family val="2"/>
          </rPr>
          <t>Field to indicate the party(s) responsible for collecting the sample, or the originator.  Separate multiple with a pipe " | " character.</t>
        </r>
      </text>
    </comment>
    <comment ref="S1" authorId="0">
      <text>
        <r>
          <rPr>
            <sz val="9"/>
            <color indexed="81"/>
            <rFont val="Tahoma"/>
            <family val="2"/>
          </rPr>
          <t xml:space="preserve">see Element Notes on Field List tab.
</t>
        </r>
      </text>
    </comment>
    <comment ref="T1" authorId="0">
      <text>
        <r>
          <rPr>
            <sz val="9"/>
            <color indexed="81"/>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1" authorId="0">
      <text>
        <r>
          <rPr>
            <sz val="9"/>
            <color indexed="81"/>
            <rFont val="Tahoma"/>
            <family val="2"/>
          </rPr>
          <t>Free text name for lithology category of sample , e.g. granite, sandstone, arkose, schist.</t>
        </r>
      </text>
    </comment>
    <comment ref="V1" authorId="0">
      <text>
        <r>
          <rPr>
            <sz val="9"/>
            <color indexed="81"/>
            <rFont val="Tahoma"/>
            <family val="2"/>
          </rPr>
          <t>Name of the geologic unit that the sample represents.</t>
        </r>
      </text>
    </comment>
    <comment ref="W1" authorId="0">
      <text>
        <r>
          <rPr>
            <sz val="9"/>
            <color indexed="81"/>
            <rFont val="Tahoma"/>
            <family val="2"/>
          </rPr>
          <t>Approximate or known age of the geologic unit from which the sample was collected.</t>
        </r>
      </text>
    </comment>
    <comment ref="Z1" authorId="0">
      <text>
        <r>
          <rPr>
            <sz val="9"/>
            <color indexed="81"/>
            <rFont val="Tahoma"/>
            <family val="2"/>
          </rPr>
          <t>Latitude of sample collection location in decimal degrees.</t>
        </r>
      </text>
    </comment>
    <comment ref="AA1" authorId="0">
      <text>
        <r>
          <rPr>
            <sz val="9"/>
            <color indexed="81"/>
            <rFont val="Tahoma"/>
            <family val="2"/>
          </rPr>
          <t>Longitude of sample collection location in decimal degrees.</t>
        </r>
      </text>
    </comment>
    <comment ref="AB1" authorId="0">
      <text>
        <r>
          <rPr>
            <sz val="9"/>
            <color indexed="81"/>
            <rFont val="Tahoma"/>
            <family val="2"/>
          </rPr>
          <t>Spatial reference system for latitude and longitude.</t>
        </r>
      </text>
    </comment>
    <comment ref="AC1" authorId="0">
      <text>
        <r>
          <rPr>
            <sz val="9"/>
            <color indexed="81"/>
            <rFont val="Tahoma"/>
            <family val="2"/>
          </rPr>
          <t>Free text statement on uncertainty of location coordinates.</t>
        </r>
      </text>
    </comment>
    <comment ref="AD1" authorId="0">
      <text>
        <r>
          <rPr>
            <sz val="9"/>
            <color indexed="81"/>
            <rFont val="Tahoma"/>
            <family val="2"/>
          </rPr>
          <t>One or more geographic names associated with sample collection location; if multiple names supplied, delimit with pipe '|' character, e.g. Arizona | La Paz County | Harquahala Mountains | Browns Canyon.</t>
        </r>
      </text>
    </comment>
    <comment ref="AE1" authorId="0">
      <text>
        <r>
          <rPr>
            <sz val="9"/>
            <color indexed="81"/>
            <rFont val="Tahoma"/>
            <family val="2"/>
          </rPr>
          <t xml:space="preserve">Reference datum used for elevation; point from which vertical measurements are made.
 </t>
        </r>
      </text>
    </comment>
    <comment ref="AF1" authorId="0">
      <text>
        <r>
          <rPr>
            <sz val="9"/>
            <color indexed="81"/>
            <rFont val="Tahoma"/>
            <family val="2"/>
          </rPr>
          <t>Elevation (AMSL)</t>
        </r>
      </text>
    </comment>
    <comment ref="AG1" authorId="0">
      <text>
        <r>
          <rPr>
            <sz val="9"/>
            <color indexed="81"/>
            <rFont val="Tahoma"/>
            <family val="2"/>
          </rPr>
          <t>may be m (meters) or ft (feet).</t>
        </r>
      </text>
    </comment>
    <comment ref="AH1" authorId="0">
      <text>
        <r>
          <rPr>
            <sz val="9"/>
            <color indexed="81"/>
            <rFont val="Tahoma"/>
            <family val="2"/>
          </rPr>
          <t>A citation may be used for a DOI or text.</t>
        </r>
      </text>
    </comment>
    <comment ref="AI1" authorId="0">
      <text>
        <r>
          <rPr>
            <sz val="9"/>
            <color indexed="81"/>
            <rFont val="Tahoma"/>
            <family val="2"/>
          </rPr>
          <t>Reference, citation, or URI for data source.</t>
        </r>
      </text>
    </comment>
    <comment ref="AJ1" authorId="0">
      <text>
        <r>
          <rPr>
            <sz val="9"/>
            <color indexed="81"/>
            <rFont val="Tahoma"/>
            <family val="2"/>
          </rPr>
          <t>URL redirecting the user to a web accessible page with metadata related to the analysis.  May be a URI for the source database.</t>
        </r>
      </text>
    </comment>
    <comment ref="AK1" authorId="0">
      <text>
        <r>
          <rPr>
            <sz val="9"/>
            <color indexed="81"/>
            <rFont val="Tahoma"/>
            <family val="2"/>
          </rPr>
          <t>Any materials or resources related to the sample analysis that is the subject of this record.</t>
        </r>
      </text>
    </comment>
    <comment ref="AL1" authorId="0">
      <text>
        <r>
          <rPr>
            <sz val="9"/>
            <color indexed="81"/>
            <rFont val="Tahoma"/>
            <family val="2"/>
          </rPr>
          <t>Type or method of analysis used to obtain the results in this record.</t>
        </r>
      </text>
    </comment>
    <comment ref="AM1" authorId="0">
      <text>
        <r>
          <rPr>
            <sz val="9"/>
            <color indexed="81"/>
            <rFont val="Tahoma"/>
            <family val="2"/>
          </rPr>
          <t xml:space="preserve">Dates must be in the format : yyyy-mm-ddThh:mm
Format type is on list under: Cell Format&gt;Number&gt;Custom 
</t>
        </r>
      </text>
    </comment>
    <comment ref="AN1" authorId="0">
      <text>
        <r>
          <rPr>
            <sz val="9"/>
            <color indexed="81"/>
            <rFont val="Tahoma"/>
            <family val="2"/>
          </rPr>
          <t>Laboratory that performed the analysis that is the subject of this record.</t>
        </r>
      </text>
    </comment>
    <comment ref="AO1" authorId="0">
      <text>
        <r>
          <rPr>
            <sz val="9"/>
            <color indexed="81"/>
            <rFont val="Tahoma"/>
            <family val="2"/>
          </rPr>
          <t>Summary of Analytical technique for  this line of data.</t>
        </r>
      </text>
    </comment>
    <comment ref="AP1" authorId="0">
      <text>
        <r>
          <rPr>
            <sz val="9"/>
            <color indexed="81"/>
            <rFont val="Tahoma"/>
            <family val="2"/>
          </rPr>
          <t>Date of last time line of data was updated or corrected by the service provider.</t>
        </r>
      </text>
    </comment>
  </commentList>
</comments>
</file>

<file path=xl/comments7.xml><?xml version="1.0" encoding="utf-8"?>
<comments xmlns="http://schemas.openxmlformats.org/spreadsheetml/2006/main">
  <authors>
    <author>Celia Coleman</author>
    <author>A satisfied Microsoft Office user</author>
  </authors>
  <commentList>
    <comment ref="A1" authorId="0">
      <text>
        <r>
          <rPr>
            <sz val="9"/>
            <color indexed="81"/>
            <rFont val="Tahoma"/>
            <family val="2"/>
          </rPr>
          <t xml:space="preserve">The unique identifier for the sample analysis. </t>
        </r>
      </text>
    </comment>
    <comment ref="B1" authorId="0">
      <text>
        <r>
          <rPr>
            <sz val="9"/>
            <color indexed="81"/>
            <rFont val="Tahoma"/>
            <family val="2"/>
          </rPr>
          <t>The human-intelligible name or title of the analysis.  May be a concatenation of analysis type, feature name, and specimen label.</t>
        </r>
      </text>
    </comment>
    <comment ref="C1" authorId="0">
      <text>
        <r>
          <rPr>
            <sz val="9"/>
            <color indexed="81"/>
            <rFont val="Tahoma"/>
            <family val="2"/>
          </rPr>
          <t>Other identifiers associated with this specific analysis. (If there are multiple analyses performed on a single sample, each analysis would correspond to a new line of data in the template.)</t>
        </r>
      </text>
    </comment>
    <comment ref="D1" authorId="0">
      <text>
        <r>
          <rPr>
            <sz val="9"/>
            <color indexed="81"/>
            <rFont val="Tahoma"/>
            <family val="2"/>
          </rPr>
          <t>Any notes about the geologic unit/formation associated with this analysis, the reporting methods, analysis method, additional information about the results, etc.  In addition, may include the min/max age of the sample.</t>
        </r>
      </text>
    </comment>
    <comment ref="E1" authorId="0">
      <text>
        <r>
          <rPr>
            <sz val="9"/>
            <color indexed="81"/>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1" authorId="0">
      <text>
        <r>
          <rPr>
            <sz val="9"/>
            <color indexed="81"/>
            <rFont val="Tahoma"/>
            <family val="2"/>
          </rPr>
          <t>Human-intelligible name of the sampling feature.</t>
        </r>
      </text>
    </comment>
    <comment ref="G1" authorId="0">
      <text>
        <r>
          <rPr>
            <sz val="9"/>
            <color indexed="81"/>
            <rFont val="Tahoma"/>
            <family val="2"/>
          </rPr>
          <t>Identifier for the particular site or feature that use used to access or obtain the sample--e.g a well.  For many wells, this might be an API number.</t>
        </r>
      </text>
    </comment>
    <comment ref="H1" authorId="0">
      <text>
        <r>
          <rPr>
            <sz val="9"/>
            <color indexed="81"/>
            <rFont val="Tahoma"/>
            <family val="2"/>
          </rPr>
          <t>ID given to the specimen by the collector(s).  May be an IGSN</t>
        </r>
      </text>
    </comment>
    <comment ref="I1" authorId="1">
      <text>
        <r>
          <rPr>
            <sz val="9"/>
            <color indexed="81"/>
            <rFont val="Tahoma"/>
            <family val="2"/>
          </rPr>
          <t>Other IDs given to the specimen by the collector(s).</t>
        </r>
      </text>
    </comment>
    <comment ref="J1" authorId="1">
      <text>
        <r>
          <rPr>
            <sz val="9"/>
            <color indexed="81"/>
            <rFont val="Tahoma"/>
            <family val="2"/>
          </rPr>
          <t xml:space="preserve">Unique identifier for the specimen.  Mandatory
</t>
        </r>
      </text>
    </comment>
    <comment ref="L1" authorId="0">
      <text>
        <r>
          <rPr>
            <sz val="9"/>
            <color indexed="81"/>
            <rFont val="Tahoma"/>
            <family val="2"/>
          </rPr>
          <t>Label for map portrayal</t>
        </r>
      </text>
    </comment>
    <comment ref="M1" authorId="0">
      <text>
        <r>
          <rPr>
            <sz val="9"/>
            <color indexed="81"/>
            <rFont val="Tahoma"/>
            <family val="2"/>
          </rPr>
          <t>Date and time the specimen was collected.</t>
        </r>
      </text>
    </comment>
    <comment ref="N1" authorId="0">
      <text>
        <r>
          <rPr>
            <sz val="9"/>
            <color indexed="81"/>
            <rFont val="Tahoma"/>
            <family val="2"/>
          </rPr>
          <t>Label associated with the specimen.</t>
        </r>
      </text>
    </comment>
    <comment ref="O1" authorId="0">
      <text>
        <r>
          <rPr>
            <sz val="9"/>
            <color indexed="81"/>
            <rFont val="Tahoma"/>
            <family val="2"/>
          </rPr>
          <t xml:space="preserve">Description of the specimen.
</t>
        </r>
      </text>
    </comment>
    <comment ref="P1" authorId="0">
      <text>
        <r>
          <rPr>
            <sz val="9"/>
            <color indexed="81"/>
            <rFont val="Tahoma"/>
            <family val="2"/>
          </rPr>
          <t>Method used to collect specimen; may be hand sample, core or drill cuttings.</t>
        </r>
      </text>
    </comment>
    <comment ref="Q1" authorId="0">
      <text>
        <r>
          <rPr>
            <sz val="9"/>
            <color indexed="81"/>
            <rFont val="Tahoma"/>
            <family val="2"/>
          </rPr>
          <t>Term to describe the type of specimen.  See Data Valid Terms tab for examples.</t>
        </r>
      </text>
    </comment>
    <comment ref="R1" authorId="0">
      <text>
        <r>
          <rPr>
            <sz val="9"/>
            <color indexed="81"/>
            <rFont val="Tahoma"/>
            <family val="2"/>
          </rPr>
          <t>Field to indicate the party(s) responsible for collecting the sample, or the originator.  Separate multiple with a pipe " | " character.</t>
        </r>
      </text>
    </comment>
    <comment ref="S1" authorId="0">
      <text>
        <r>
          <rPr>
            <sz val="9"/>
            <color indexed="81"/>
            <rFont val="Tahoma"/>
            <family val="2"/>
          </rPr>
          <t xml:space="preserve">see Element Notes on Field List tab.
</t>
        </r>
      </text>
    </comment>
    <comment ref="T1" authorId="0">
      <text>
        <r>
          <rPr>
            <sz val="9"/>
            <color indexed="81"/>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1" authorId="0">
      <text>
        <r>
          <rPr>
            <sz val="9"/>
            <color indexed="81"/>
            <rFont val="Tahoma"/>
            <family val="2"/>
          </rPr>
          <t>Free text name for lithology category of sample , e.g. granite, sandstone, arkose, schist.</t>
        </r>
      </text>
    </comment>
    <comment ref="V1" authorId="0">
      <text>
        <r>
          <rPr>
            <sz val="9"/>
            <color indexed="81"/>
            <rFont val="Tahoma"/>
            <family val="2"/>
          </rPr>
          <t>Name of the geologic unit that the sample represents.</t>
        </r>
      </text>
    </comment>
    <comment ref="W1" authorId="0">
      <text>
        <r>
          <rPr>
            <sz val="9"/>
            <color indexed="81"/>
            <rFont val="Tahoma"/>
            <family val="2"/>
          </rPr>
          <t>Approximate or known age of the geologic unit from which the sample was collected.</t>
        </r>
      </text>
    </comment>
    <comment ref="Z1" authorId="0">
      <text>
        <r>
          <rPr>
            <sz val="9"/>
            <color indexed="81"/>
            <rFont val="Tahoma"/>
            <family val="2"/>
          </rPr>
          <t>Latitude of sample collection location in decimal degrees.</t>
        </r>
      </text>
    </comment>
    <comment ref="AA1" authorId="0">
      <text>
        <r>
          <rPr>
            <sz val="9"/>
            <color indexed="81"/>
            <rFont val="Tahoma"/>
            <family val="2"/>
          </rPr>
          <t>Longitude of sample collection location in decimal degrees.</t>
        </r>
      </text>
    </comment>
    <comment ref="AB1" authorId="0">
      <text>
        <r>
          <rPr>
            <sz val="9"/>
            <color indexed="81"/>
            <rFont val="Tahoma"/>
            <family val="2"/>
          </rPr>
          <t>Spatial reference system for latitude and longitude.</t>
        </r>
      </text>
    </comment>
    <comment ref="AC1" authorId="0">
      <text>
        <r>
          <rPr>
            <sz val="9"/>
            <color indexed="81"/>
            <rFont val="Tahoma"/>
            <family val="2"/>
          </rPr>
          <t>Free text statement on uncertainty of location coordinates.</t>
        </r>
      </text>
    </comment>
    <comment ref="AD1" authorId="0">
      <text>
        <r>
          <rPr>
            <sz val="9"/>
            <color indexed="81"/>
            <rFont val="Tahoma"/>
            <family val="2"/>
          </rPr>
          <t>One or more geographic names associated with sample collection location; if multiple names supplied, delimit with pipe '|' character, e.g. Arizona | La Paz County | Harquahala Mountains | Browns Canyon.</t>
        </r>
      </text>
    </comment>
    <comment ref="AE1" authorId="0">
      <text>
        <r>
          <rPr>
            <sz val="9"/>
            <color indexed="81"/>
            <rFont val="Tahoma"/>
            <family val="2"/>
          </rPr>
          <t xml:space="preserve">Reference datum used for elevation; point from which vertical measurements are made.
 </t>
        </r>
      </text>
    </comment>
    <comment ref="AF1" authorId="0">
      <text>
        <r>
          <rPr>
            <sz val="9"/>
            <color indexed="81"/>
            <rFont val="Tahoma"/>
            <family val="2"/>
          </rPr>
          <t>Elevation (AMSL)</t>
        </r>
      </text>
    </comment>
    <comment ref="AG1" authorId="0">
      <text>
        <r>
          <rPr>
            <sz val="9"/>
            <color indexed="81"/>
            <rFont val="Tahoma"/>
            <family val="2"/>
          </rPr>
          <t>may be m (meters) or ft (feet).</t>
        </r>
      </text>
    </comment>
    <comment ref="AH1" authorId="0">
      <text>
        <r>
          <rPr>
            <sz val="9"/>
            <color indexed="81"/>
            <rFont val="Tahoma"/>
            <family val="2"/>
          </rPr>
          <t>A citation may be used for a DOI or text.</t>
        </r>
      </text>
    </comment>
    <comment ref="AI1" authorId="0">
      <text>
        <r>
          <rPr>
            <sz val="9"/>
            <color indexed="81"/>
            <rFont val="Tahoma"/>
            <family val="2"/>
          </rPr>
          <t>Reference, citation, or URI for data source.</t>
        </r>
      </text>
    </comment>
    <comment ref="AJ1" authorId="0">
      <text>
        <r>
          <rPr>
            <sz val="9"/>
            <color indexed="81"/>
            <rFont val="Tahoma"/>
            <family val="2"/>
          </rPr>
          <t>URL redirecting the user to a web accessible page with metadata related to the analysis.  May be a URI for the source database.</t>
        </r>
      </text>
    </comment>
    <comment ref="AK1" authorId="0">
      <text>
        <r>
          <rPr>
            <sz val="9"/>
            <color indexed="81"/>
            <rFont val="Tahoma"/>
            <family val="2"/>
          </rPr>
          <t>Any materials or resources related to the sample analysis that is the subject of this record.</t>
        </r>
      </text>
    </comment>
    <comment ref="AL1" authorId="0">
      <text>
        <r>
          <rPr>
            <sz val="9"/>
            <color indexed="81"/>
            <rFont val="Tahoma"/>
            <family val="2"/>
          </rPr>
          <t>Type or method of analysis used to obtain the results in this record.</t>
        </r>
      </text>
    </comment>
    <comment ref="AM1" authorId="0">
      <text>
        <r>
          <rPr>
            <sz val="9"/>
            <color indexed="81"/>
            <rFont val="Tahoma"/>
            <family val="2"/>
          </rPr>
          <t xml:space="preserve">Dates must be in the format : yyyy-mm-ddThh:mm
Format type is on list under: Cell Format&gt;Number&gt;Custom 
</t>
        </r>
      </text>
    </comment>
    <comment ref="AN1" authorId="0">
      <text>
        <r>
          <rPr>
            <sz val="9"/>
            <color indexed="81"/>
            <rFont val="Tahoma"/>
            <family val="2"/>
          </rPr>
          <t>Laboratory that performed the analysis that is the subject of this record.</t>
        </r>
      </text>
    </comment>
    <comment ref="AO1" authorId="0">
      <text>
        <r>
          <rPr>
            <sz val="9"/>
            <color indexed="81"/>
            <rFont val="Tahoma"/>
            <family val="2"/>
          </rPr>
          <t>Summary of Analytical technique for  this line of data.</t>
        </r>
      </text>
    </comment>
    <comment ref="AP1" authorId="0">
      <text>
        <r>
          <rPr>
            <sz val="9"/>
            <color indexed="81"/>
            <rFont val="Tahoma"/>
            <family val="2"/>
          </rPr>
          <t>Date of last time line of data was updated or corrected by the service provider.</t>
        </r>
      </text>
    </comment>
  </commentList>
</comments>
</file>

<file path=xl/comments8.xml><?xml version="1.0" encoding="utf-8"?>
<comments xmlns="http://schemas.openxmlformats.org/spreadsheetml/2006/main">
  <authors>
    <author>Celia Coleman</author>
    <author>A satisfied Microsoft Office user</author>
  </authors>
  <commentList>
    <comment ref="A1" authorId="0">
      <text>
        <r>
          <rPr>
            <sz val="9"/>
            <color indexed="81"/>
            <rFont val="Tahoma"/>
            <family val="2"/>
          </rPr>
          <t xml:space="preserve">The unique identifier for the sample analysis. </t>
        </r>
      </text>
    </comment>
    <comment ref="B1" authorId="0">
      <text>
        <r>
          <rPr>
            <sz val="9"/>
            <color indexed="81"/>
            <rFont val="Tahoma"/>
            <family val="2"/>
          </rPr>
          <t>The human-intelligible name or title of the analysis.  May be a concatenation of analysis type, feature name, and specimen label.</t>
        </r>
      </text>
    </comment>
    <comment ref="C1" authorId="0">
      <text>
        <r>
          <rPr>
            <sz val="9"/>
            <color indexed="81"/>
            <rFont val="Tahoma"/>
            <family val="2"/>
          </rPr>
          <t>Other identifiers associated with this specific analysis. (If there are multiple analyses performed on a single sample, each analysis would correspond to a new line of data in the template.)</t>
        </r>
      </text>
    </comment>
    <comment ref="D1" authorId="0">
      <text>
        <r>
          <rPr>
            <sz val="9"/>
            <color indexed="81"/>
            <rFont val="Tahoma"/>
            <family val="2"/>
          </rPr>
          <t>Any notes about the geologic unit/formation associated with this analysis, the reporting methods, analysis method, additional information about the results, etc.  In addition, may include the min/max age of the sample.</t>
        </r>
      </text>
    </comment>
    <comment ref="E1" authorId="0">
      <text>
        <r>
          <rPr>
            <sz val="9"/>
            <color indexed="81"/>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1" authorId="0">
      <text>
        <r>
          <rPr>
            <sz val="9"/>
            <color indexed="81"/>
            <rFont val="Tahoma"/>
            <family val="2"/>
          </rPr>
          <t>Human-intelligible name of the sampling feature.</t>
        </r>
      </text>
    </comment>
    <comment ref="G1" authorId="0">
      <text>
        <r>
          <rPr>
            <sz val="9"/>
            <color indexed="81"/>
            <rFont val="Tahoma"/>
            <family val="2"/>
          </rPr>
          <t>Identifier for the particular site or feature that use used to access or obtain the sample--e.g a well.  For many wells, this might be an API number.</t>
        </r>
      </text>
    </comment>
    <comment ref="H1" authorId="0">
      <text>
        <r>
          <rPr>
            <sz val="9"/>
            <color indexed="81"/>
            <rFont val="Tahoma"/>
            <family val="2"/>
          </rPr>
          <t>ID given to the specimen by the collector(s).  May be an IGSN</t>
        </r>
      </text>
    </comment>
    <comment ref="I1" authorId="1">
      <text>
        <r>
          <rPr>
            <sz val="9"/>
            <color indexed="81"/>
            <rFont val="Tahoma"/>
            <family val="2"/>
          </rPr>
          <t>Other IDs given to the specimen by the collector(s).</t>
        </r>
      </text>
    </comment>
    <comment ref="J1" authorId="1">
      <text>
        <r>
          <rPr>
            <sz val="9"/>
            <color indexed="81"/>
            <rFont val="Tahoma"/>
            <family val="2"/>
          </rPr>
          <t xml:space="preserve">Unique identifier for the specimen.  Mandatory
</t>
        </r>
      </text>
    </comment>
    <comment ref="L1" authorId="0">
      <text>
        <r>
          <rPr>
            <sz val="9"/>
            <color indexed="81"/>
            <rFont val="Tahoma"/>
            <family val="2"/>
          </rPr>
          <t>Label for map portrayal</t>
        </r>
      </text>
    </comment>
    <comment ref="M1" authorId="0">
      <text>
        <r>
          <rPr>
            <sz val="9"/>
            <color indexed="81"/>
            <rFont val="Tahoma"/>
            <family val="2"/>
          </rPr>
          <t>Date and time the specimen was collected.</t>
        </r>
      </text>
    </comment>
    <comment ref="N1" authorId="0">
      <text>
        <r>
          <rPr>
            <sz val="9"/>
            <color indexed="81"/>
            <rFont val="Tahoma"/>
            <family val="2"/>
          </rPr>
          <t>Label associated with the specimen.</t>
        </r>
      </text>
    </comment>
    <comment ref="O1" authorId="0">
      <text>
        <r>
          <rPr>
            <sz val="9"/>
            <color indexed="81"/>
            <rFont val="Tahoma"/>
            <family val="2"/>
          </rPr>
          <t xml:space="preserve">Description of the specimen.
</t>
        </r>
      </text>
    </comment>
    <comment ref="P1" authorId="0">
      <text>
        <r>
          <rPr>
            <sz val="9"/>
            <color indexed="81"/>
            <rFont val="Tahoma"/>
            <family val="2"/>
          </rPr>
          <t>Method used to collect specimen; may be hand sample, core or drill cuttings.</t>
        </r>
      </text>
    </comment>
    <comment ref="Q1" authorId="0">
      <text>
        <r>
          <rPr>
            <sz val="9"/>
            <color indexed="81"/>
            <rFont val="Tahoma"/>
            <family val="2"/>
          </rPr>
          <t>Term to describe the type of specimen.  See Data Valid Terms tab for examples.</t>
        </r>
      </text>
    </comment>
    <comment ref="R1" authorId="0">
      <text>
        <r>
          <rPr>
            <sz val="9"/>
            <color indexed="81"/>
            <rFont val="Tahoma"/>
            <family val="2"/>
          </rPr>
          <t>Field to indicate the party(s) responsible for collecting the sample, or the originator.  Separate multiple with a pipe " | " character.</t>
        </r>
      </text>
    </comment>
    <comment ref="S1" authorId="0">
      <text>
        <r>
          <rPr>
            <sz val="9"/>
            <color indexed="81"/>
            <rFont val="Tahoma"/>
            <family val="2"/>
          </rPr>
          <t xml:space="preserve">see Element Notes on Field List tab.
</t>
        </r>
      </text>
    </comment>
    <comment ref="T1" authorId="0">
      <text>
        <r>
          <rPr>
            <sz val="9"/>
            <color indexed="81"/>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1" authorId="0">
      <text>
        <r>
          <rPr>
            <sz val="9"/>
            <color indexed="81"/>
            <rFont val="Tahoma"/>
            <family val="2"/>
          </rPr>
          <t>Free text name for lithology category of sample , e.g. granite, sandstone, arkose, schist.</t>
        </r>
      </text>
    </comment>
    <comment ref="V1" authorId="0">
      <text>
        <r>
          <rPr>
            <sz val="9"/>
            <color indexed="81"/>
            <rFont val="Tahoma"/>
            <family val="2"/>
          </rPr>
          <t>Name of the geologic unit that the sample represents.</t>
        </r>
      </text>
    </comment>
    <comment ref="W1" authorId="0">
      <text>
        <r>
          <rPr>
            <sz val="9"/>
            <color indexed="81"/>
            <rFont val="Tahoma"/>
            <family val="2"/>
          </rPr>
          <t>Approximate or known age of the geologic unit from which the sample was collected.</t>
        </r>
      </text>
    </comment>
    <comment ref="Z1" authorId="0">
      <text>
        <r>
          <rPr>
            <sz val="9"/>
            <color indexed="81"/>
            <rFont val="Tahoma"/>
            <family val="2"/>
          </rPr>
          <t>Latitude of sample collection location in decimal degrees.</t>
        </r>
      </text>
    </comment>
    <comment ref="AA1" authorId="0">
      <text>
        <r>
          <rPr>
            <sz val="9"/>
            <color indexed="81"/>
            <rFont val="Tahoma"/>
            <family val="2"/>
          </rPr>
          <t>Longitude of sample collection location in decimal degrees.</t>
        </r>
      </text>
    </comment>
    <comment ref="AB1" authorId="0">
      <text>
        <r>
          <rPr>
            <sz val="9"/>
            <color indexed="81"/>
            <rFont val="Tahoma"/>
            <family val="2"/>
          </rPr>
          <t>Spatial reference system for latitude and longitude.</t>
        </r>
      </text>
    </comment>
    <comment ref="AC1" authorId="0">
      <text>
        <r>
          <rPr>
            <sz val="9"/>
            <color indexed="81"/>
            <rFont val="Tahoma"/>
            <family val="2"/>
          </rPr>
          <t>Free text statement on uncertainty of location coordinates.</t>
        </r>
      </text>
    </comment>
    <comment ref="AD1" authorId="0">
      <text>
        <r>
          <rPr>
            <sz val="9"/>
            <color indexed="81"/>
            <rFont val="Tahoma"/>
            <family val="2"/>
          </rPr>
          <t>One or more geographic names associated with sample collection location; if multiple names supplied, delimit with pipe '|' character, e.g. Arizona | La Paz County | Harquahala Mountains | Browns Canyon.</t>
        </r>
      </text>
    </comment>
    <comment ref="AE1" authorId="0">
      <text>
        <r>
          <rPr>
            <sz val="9"/>
            <color indexed="81"/>
            <rFont val="Tahoma"/>
            <family val="2"/>
          </rPr>
          <t xml:space="preserve">Reference datum used for elevation; point from which vertical measurements are made.
 </t>
        </r>
      </text>
    </comment>
    <comment ref="AF1" authorId="0">
      <text>
        <r>
          <rPr>
            <sz val="9"/>
            <color indexed="81"/>
            <rFont val="Tahoma"/>
            <family val="2"/>
          </rPr>
          <t>Elevation (AMSL)</t>
        </r>
      </text>
    </comment>
    <comment ref="AG1" authorId="0">
      <text>
        <r>
          <rPr>
            <sz val="9"/>
            <color indexed="81"/>
            <rFont val="Tahoma"/>
            <family val="2"/>
          </rPr>
          <t>may be m (meters) or ft (feet).</t>
        </r>
      </text>
    </comment>
    <comment ref="AH1" authorId="0">
      <text>
        <r>
          <rPr>
            <sz val="9"/>
            <color indexed="81"/>
            <rFont val="Tahoma"/>
            <family val="2"/>
          </rPr>
          <t>A citation may be used for a DOI or text.</t>
        </r>
      </text>
    </comment>
    <comment ref="AI1" authorId="0">
      <text>
        <r>
          <rPr>
            <sz val="9"/>
            <color indexed="81"/>
            <rFont val="Tahoma"/>
            <family val="2"/>
          </rPr>
          <t>Reference, citation, or URI for data source.</t>
        </r>
      </text>
    </comment>
    <comment ref="AJ1" authorId="0">
      <text>
        <r>
          <rPr>
            <sz val="9"/>
            <color indexed="81"/>
            <rFont val="Tahoma"/>
            <family val="2"/>
          </rPr>
          <t>URL redirecting the user to a web accessible page with metadata related to the analysis.  May be a URI for the source database.</t>
        </r>
      </text>
    </comment>
    <comment ref="AK1" authorId="0">
      <text>
        <r>
          <rPr>
            <sz val="9"/>
            <color indexed="81"/>
            <rFont val="Tahoma"/>
            <family val="2"/>
          </rPr>
          <t>Any materials or resources related to the sample analysis that is the subject of this record.</t>
        </r>
      </text>
    </comment>
    <comment ref="AL1" authorId="0">
      <text>
        <r>
          <rPr>
            <sz val="9"/>
            <color indexed="81"/>
            <rFont val="Tahoma"/>
            <family val="2"/>
          </rPr>
          <t>Type or method of analysis used to obtain the results in this record.</t>
        </r>
      </text>
    </comment>
    <comment ref="AM1" authorId="0">
      <text>
        <r>
          <rPr>
            <sz val="9"/>
            <color indexed="81"/>
            <rFont val="Tahoma"/>
            <family val="2"/>
          </rPr>
          <t xml:space="preserve">Dates must be in the format : yyyy-mm-ddThh:mm
Format type is on list under: Cell Format&gt;Number&gt;Custom 
</t>
        </r>
      </text>
    </comment>
    <comment ref="AN1" authorId="0">
      <text>
        <r>
          <rPr>
            <sz val="9"/>
            <color indexed="81"/>
            <rFont val="Tahoma"/>
            <family val="2"/>
          </rPr>
          <t>Laboratory that performed the analysis that is the subject of this record.</t>
        </r>
      </text>
    </comment>
    <comment ref="AO1" authorId="0">
      <text>
        <r>
          <rPr>
            <sz val="9"/>
            <color indexed="81"/>
            <rFont val="Tahoma"/>
            <family val="2"/>
          </rPr>
          <t>Summary of Analytical technique for  this line of data.</t>
        </r>
      </text>
    </comment>
    <comment ref="AP1" authorId="0">
      <text>
        <r>
          <rPr>
            <sz val="9"/>
            <color indexed="81"/>
            <rFont val="Tahoma"/>
            <family val="2"/>
          </rPr>
          <t>Date of last time line of data was updated or corrected by the service provider.</t>
        </r>
      </text>
    </comment>
  </commentList>
</comments>
</file>

<file path=xl/comments9.xml><?xml version="1.0" encoding="utf-8"?>
<comments xmlns="http://schemas.openxmlformats.org/spreadsheetml/2006/main">
  <authors>
    <author>Celia Coleman</author>
    <author>A satisfied Microsoft Office user</author>
  </authors>
  <commentList>
    <comment ref="A1" authorId="0">
      <text>
        <r>
          <rPr>
            <sz val="9"/>
            <color indexed="81"/>
            <rFont val="Tahoma"/>
            <family val="2"/>
          </rPr>
          <t xml:space="preserve">The unique identifier for the sample analysis. </t>
        </r>
      </text>
    </comment>
    <comment ref="B1" authorId="0">
      <text>
        <r>
          <rPr>
            <sz val="9"/>
            <color indexed="81"/>
            <rFont val="Tahoma"/>
            <family val="2"/>
          </rPr>
          <t>The human-intelligible name or title of the analysis.  May be a concatenation of analysis type, feature name, and specimen label.</t>
        </r>
      </text>
    </comment>
    <comment ref="C1" authorId="0">
      <text>
        <r>
          <rPr>
            <sz val="9"/>
            <color indexed="81"/>
            <rFont val="Tahoma"/>
            <family val="2"/>
          </rPr>
          <t>Other identifiers associated with this specific analysis. (If there are multiple analyses performed on a single sample, each analysis would correspond to a new line of data in the template.)</t>
        </r>
      </text>
    </comment>
    <comment ref="D1" authorId="0">
      <text>
        <r>
          <rPr>
            <sz val="9"/>
            <color indexed="81"/>
            <rFont val="Tahoma"/>
            <family val="2"/>
          </rPr>
          <t>Any notes about the geologic unit/formation associated with this analysis, the reporting methods, analysis method, additional information about the results, etc.  In addition, may include the min/max age of the sample.</t>
        </r>
      </text>
    </comment>
    <comment ref="E1" authorId="0">
      <text>
        <r>
          <rPr>
            <sz val="9"/>
            <color indexed="81"/>
            <rFont val="Tahoma"/>
            <family val="2"/>
          </rPr>
          <t>Unique identifier for an analysis observation record that reports detection limits for analytes in this analysis. One detection limits record may apply to multiple samples, each analyzed using the same method, technique and equipment.</t>
        </r>
      </text>
    </comment>
    <comment ref="F1" authorId="0">
      <text>
        <r>
          <rPr>
            <sz val="9"/>
            <color indexed="81"/>
            <rFont val="Tahoma"/>
            <family val="2"/>
          </rPr>
          <t>Human-intelligible name of the sampling feature.</t>
        </r>
      </text>
    </comment>
    <comment ref="G1" authorId="0">
      <text>
        <r>
          <rPr>
            <sz val="9"/>
            <color indexed="81"/>
            <rFont val="Tahoma"/>
            <family val="2"/>
          </rPr>
          <t>Identifier for the particular site or feature that use used to access or obtain the sample--e.g a well.  For many wells, this might be an API number.</t>
        </r>
      </text>
    </comment>
    <comment ref="H1" authorId="0">
      <text>
        <r>
          <rPr>
            <sz val="9"/>
            <color indexed="81"/>
            <rFont val="Tahoma"/>
            <family val="2"/>
          </rPr>
          <t>ID given to the specimen by the collector(s).  May be an IGSN</t>
        </r>
      </text>
    </comment>
    <comment ref="I1" authorId="1">
      <text>
        <r>
          <rPr>
            <sz val="9"/>
            <color indexed="81"/>
            <rFont val="Tahoma"/>
            <family val="2"/>
          </rPr>
          <t>Other IDs given to the specimen by the collector(s).</t>
        </r>
      </text>
    </comment>
    <comment ref="J1" authorId="1">
      <text>
        <r>
          <rPr>
            <sz val="9"/>
            <color indexed="81"/>
            <rFont val="Tahoma"/>
            <family val="2"/>
          </rPr>
          <t xml:space="preserve">Unique identifier for the specimen.  Mandatory
</t>
        </r>
      </text>
    </comment>
    <comment ref="L1" authorId="0">
      <text>
        <r>
          <rPr>
            <sz val="9"/>
            <color indexed="81"/>
            <rFont val="Tahoma"/>
            <family val="2"/>
          </rPr>
          <t>Label for map portrayal</t>
        </r>
      </text>
    </comment>
    <comment ref="M1" authorId="0">
      <text>
        <r>
          <rPr>
            <sz val="9"/>
            <color indexed="81"/>
            <rFont val="Tahoma"/>
            <family val="2"/>
          </rPr>
          <t>Date and time the specimen was collected.</t>
        </r>
      </text>
    </comment>
    <comment ref="N1" authorId="0">
      <text>
        <r>
          <rPr>
            <sz val="9"/>
            <color indexed="81"/>
            <rFont val="Tahoma"/>
            <family val="2"/>
          </rPr>
          <t>Label associated with the specimen.</t>
        </r>
      </text>
    </comment>
    <comment ref="O1" authorId="0">
      <text>
        <r>
          <rPr>
            <sz val="9"/>
            <color indexed="81"/>
            <rFont val="Tahoma"/>
            <family val="2"/>
          </rPr>
          <t xml:space="preserve">Description of the specimen.
</t>
        </r>
      </text>
    </comment>
    <comment ref="P1" authorId="0">
      <text>
        <r>
          <rPr>
            <sz val="9"/>
            <color indexed="81"/>
            <rFont val="Tahoma"/>
            <family val="2"/>
          </rPr>
          <t>Method used to collect specimen; may be hand sample, core or drill cuttings.</t>
        </r>
      </text>
    </comment>
    <comment ref="Q1" authorId="0">
      <text>
        <r>
          <rPr>
            <sz val="9"/>
            <color indexed="81"/>
            <rFont val="Tahoma"/>
            <family val="2"/>
          </rPr>
          <t>Term to describe the type of specimen.  See Data Valid Terms tab for examples.</t>
        </r>
      </text>
    </comment>
    <comment ref="R1" authorId="0">
      <text>
        <r>
          <rPr>
            <sz val="9"/>
            <color indexed="81"/>
            <rFont val="Tahoma"/>
            <family val="2"/>
          </rPr>
          <t>Field to indicate the party(s) responsible for collecting the sample, or the originator.  Separate multiple with a pipe " | " character.</t>
        </r>
      </text>
    </comment>
    <comment ref="S1" authorId="0">
      <text>
        <r>
          <rPr>
            <sz val="9"/>
            <color indexed="81"/>
            <rFont val="Tahoma"/>
            <family val="2"/>
          </rPr>
          <t xml:space="preserve">see Element Notes on Field List tab.
</t>
        </r>
      </text>
    </comment>
    <comment ref="T1" authorId="0">
      <text>
        <r>
          <rPr>
            <sz val="9"/>
            <color indexed="81"/>
            <rFont val="Tahoma"/>
            <family val="2"/>
          </rPr>
          <t>Structured tuples with other lithology keywords, format like {texture:textureTerm} |  {LithType:LithTypeTerm} etc. allows uses of arbitrary controlled voabularies. Use to account for EarthChem Material, EarthChem Type, EarthChem Composition.</t>
        </r>
      </text>
    </comment>
    <comment ref="U1" authorId="0">
      <text>
        <r>
          <rPr>
            <sz val="9"/>
            <color indexed="81"/>
            <rFont val="Tahoma"/>
            <family val="2"/>
          </rPr>
          <t>Free text name for lithology category of sample , e.g. granite, sandstone, arkose, schist.</t>
        </r>
      </text>
    </comment>
    <comment ref="V1" authorId="0">
      <text>
        <r>
          <rPr>
            <sz val="9"/>
            <color indexed="81"/>
            <rFont val="Tahoma"/>
            <family val="2"/>
          </rPr>
          <t>Name of the geologic unit that the sample represents.</t>
        </r>
      </text>
    </comment>
    <comment ref="W1" authorId="0">
      <text>
        <r>
          <rPr>
            <sz val="9"/>
            <color indexed="81"/>
            <rFont val="Tahoma"/>
            <family val="2"/>
          </rPr>
          <t>Approximate or known age of the geologic unit from which the sample was collected.</t>
        </r>
      </text>
    </comment>
    <comment ref="Z1" authorId="0">
      <text>
        <r>
          <rPr>
            <sz val="9"/>
            <color indexed="81"/>
            <rFont val="Tahoma"/>
            <family val="2"/>
          </rPr>
          <t>Latitude of sample collection location in decimal degrees.</t>
        </r>
      </text>
    </comment>
    <comment ref="AA1" authorId="0">
      <text>
        <r>
          <rPr>
            <sz val="9"/>
            <color indexed="81"/>
            <rFont val="Tahoma"/>
            <family val="2"/>
          </rPr>
          <t>Longitude of sample collection location in decimal degrees.</t>
        </r>
      </text>
    </comment>
    <comment ref="AB1" authorId="0">
      <text>
        <r>
          <rPr>
            <sz val="9"/>
            <color indexed="81"/>
            <rFont val="Tahoma"/>
            <family val="2"/>
          </rPr>
          <t>Spatial reference system for latitude and longitude.</t>
        </r>
      </text>
    </comment>
    <comment ref="AC1" authorId="0">
      <text>
        <r>
          <rPr>
            <sz val="9"/>
            <color indexed="81"/>
            <rFont val="Tahoma"/>
            <family val="2"/>
          </rPr>
          <t>Free text statement on uncertainty of location coordinates.</t>
        </r>
      </text>
    </comment>
    <comment ref="AD1" authorId="0">
      <text>
        <r>
          <rPr>
            <sz val="9"/>
            <color indexed="81"/>
            <rFont val="Tahoma"/>
            <family val="2"/>
          </rPr>
          <t>One or more geographic names associated with sample collection location; if multiple names supplied, delimit with pipe '|' character, e.g. Arizona | La Paz County | Harquahala Mountains | Browns Canyon.</t>
        </r>
      </text>
    </comment>
    <comment ref="AE1" authorId="0">
      <text>
        <r>
          <rPr>
            <sz val="9"/>
            <color indexed="81"/>
            <rFont val="Tahoma"/>
            <family val="2"/>
          </rPr>
          <t xml:space="preserve">Reference datum used for elevation; point from which vertical measurements are made.
 </t>
        </r>
      </text>
    </comment>
    <comment ref="AF1" authorId="0">
      <text>
        <r>
          <rPr>
            <sz val="9"/>
            <color indexed="81"/>
            <rFont val="Tahoma"/>
            <family val="2"/>
          </rPr>
          <t>Elevation (AMSL)</t>
        </r>
      </text>
    </comment>
    <comment ref="AG1" authorId="0">
      <text>
        <r>
          <rPr>
            <sz val="9"/>
            <color indexed="81"/>
            <rFont val="Tahoma"/>
            <family val="2"/>
          </rPr>
          <t>may be m (meters) or ft (feet).</t>
        </r>
      </text>
    </comment>
    <comment ref="AH1" authorId="0">
      <text>
        <r>
          <rPr>
            <sz val="9"/>
            <color indexed="81"/>
            <rFont val="Tahoma"/>
            <family val="2"/>
          </rPr>
          <t>A citation may be used for a DOI or text.</t>
        </r>
      </text>
    </comment>
    <comment ref="AI1" authorId="0">
      <text>
        <r>
          <rPr>
            <sz val="9"/>
            <color indexed="81"/>
            <rFont val="Tahoma"/>
            <family val="2"/>
          </rPr>
          <t>Reference, citation, or URI for data source.</t>
        </r>
      </text>
    </comment>
    <comment ref="AJ1" authorId="0">
      <text>
        <r>
          <rPr>
            <sz val="9"/>
            <color indexed="81"/>
            <rFont val="Tahoma"/>
            <family val="2"/>
          </rPr>
          <t>URL redirecting the user to a web accessible page with metadata related to the analysis.  May be a URI for the source database.</t>
        </r>
      </text>
    </comment>
    <comment ref="AK1" authorId="0">
      <text>
        <r>
          <rPr>
            <sz val="9"/>
            <color indexed="81"/>
            <rFont val="Tahoma"/>
            <family val="2"/>
          </rPr>
          <t>Any materials or resources related to the sample analysis that is the subject of this record.</t>
        </r>
      </text>
    </comment>
    <comment ref="AL1" authorId="0">
      <text>
        <r>
          <rPr>
            <sz val="9"/>
            <color indexed="81"/>
            <rFont val="Tahoma"/>
            <family val="2"/>
          </rPr>
          <t>Type or method of analysis used to obtain the results in this record.</t>
        </r>
      </text>
    </comment>
    <comment ref="AM1" authorId="0">
      <text>
        <r>
          <rPr>
            <sz val="9"/>
            <color indexed="81"/>
            <rFont val="Tahoma"/>
            <family val="2"/>
          </rPr>
          <t xml:space="preserve">Dates must be in the format : yyyy-mm-ddThh:mm
Format type is on list under: Cell Format&gt;Number&gt;Custom 
</t>
        </r>
      </text>
    </comment>
    <comment ref="AN1" authorId="0">
      <text>
        <r>
          <rPr>
            <sz val="9"/>
            <color indexed="81"/>
            <rFont val="Tahoma"/>
            <family val="2"/>
          </rPr>
          <t>Laboratory that performed the analysis that is the subject of this record.</t>
        </r>
      </text>
    </comment>
    <comment ref="AO1" authorId="0">
      <text>
        <r>
          <rPr>
            <sz val="9"/>
            <color indexed="81"/>
            <rFont val="Tahoma"/>
            <family val="2"/>
          </rPr>
          <t>Summary of Analytical technique for  this line of data.</t>
        </r>
      </text>
    </comment>
    <comment ref="AP1" authorId="0">
      <text>
        <r>
          <rPr>
            <sz val="9"/>
            <color indexed="81"/>
            <rFont val="Tahoma"/>
            <family val="2"/>
          </rPr>
          <t>Date of last time line of data was updated or corrected by the service provider.</t>
        </r>
      </text>
    </comment>
  </commentList>
</comments>
</file>

<file path=xl/sharedStrings.xml><?xml version="1.0" encoding="utf-8"?>
<sst xmlns="http://schemas.openxmlformats.org/spreadsheetml/2006/main" count="2377" uniqueCount="513">
  <si>
    <t>Version</t>
  </si>
  <si>
    <t>Editors</t>
  </si>
  <si>
    <t>Revision</t>
  </si>
  <si>
    <t>Comment</t>
  </si>
  <si>
    <t>Person</t>
  </si>
  <si>
    <t>Date</t>
  </si>
  <si>
    <t>Initial draft started, copy fluid chemistry template; add additional specimen characterization from physical specimen template, set up first cut at required elements in basic analysis data.</t>
  </si>
  <si>
    <t>Stephen Richard</t>
  </si>
  <si>
    <t>0.2</t>
  </si>
  <si>
    <t>Revised field headings to reflect rock chemistry data. Added ReviewNotes tab. Updated Notes tab, DataMapView tab.</t>
  </si>
  <si>
    <t>Stephen Richard, Esty Pape</t>
  </si>
  <si>
    <t>Added Data Valid Terms for Specimen type and changed Header comment.</t>
  </si>
  <si>
    <t>Dlove</t>
  </si>
  <si>
    <t>Celia Coleman</t>
  </si>
  <si>
    <t>formatting and editing on FieldList tab</t>
  </si>
  <si>
    <t>Stephen M Richard</t>
  </si>
  <si>
    <t>Title of dataset</t>
  </si>
  <si>
    <t>Description of dataset</t>
  </si>
  <si>
    <t>Author name</t>
  </si>
  <si>
    <t>Author role</t>
  </si>
  <si>
    <t>Author organization affiliation name</t>
  </si>
  <si>
    <t>Author e-mail address</t>
  </si>
  <si>
    <t>Author telephone number</t>
  </si>
  <si>
    <t>Author postal Address</t>
  </si>
  <si>
    <t>Source citation</t>
  </si>
  <si>
    <t>SourceMetadataURI</t>
  </si>
  <si>
    <t>Distributor person name</t>
  </si>
  <si>
    <t xml:space="preserve">Distributor position name </t>
  </si>
  <si>
    <t>Distributor organization affiliation name</t>
  </si>
  <si>
    <t>Distributor e-mail address</t>
  </si>
  <si>
    <t>Distributor telephone number</t>
  </si>
  <si>
    <t>Contact person name</t>
  </si>
  <si>
    <t xml:space="preserve">Contact position name </t>
  </si>
  <si>
    <t>Contact organization affiliation name</t>
  </si>
  <si>
    <t>Contact e-mail address</t>
  </si>
  <si>
    <t>Contact telephone number</t>
  </si>
  <si>
    <t>Contact postal Address</t>
  </si>
  <si>
    <t>Use Constraints</t>
  </si>
  <si>
    <t>Notes on conventions used in this dataset</t>
  </si>
  <si>
    <t>DataEntrySource</t>
  </si>
  <si>
    <t>AnalysisURI</t>
  </si>
  <si>
    <t>AnalysisName</t>
  </si>
  <si>
    <t>OtherAnalysisID</t>
  </si>
  <si>
    <t>Notes</t>
  </si>
  <si>
    <t>SamplingFeatureName</t>
  </si>
  <si>
    <t>SamplingFeatureURI</t>
  </si>
  <si>
    <t>SpecimenID</t>
  </si>
  <si>
    <t>OtherSpecimenID</t>
  </si>
  <si>
    <t>SpecimenURI</t>
  </si>
  <si>
    <t>ParentSampleURI</t>
  </si>
  <si>
    <t>Label</t>
  </si>
  <si>
    <t>SpecimenCollectionDate</t>
  </si>
  <si>
    <t>SpecimenLabel</t>
  </si>
  <si>
    <t>SpecimenDescription</t>
  </si>
  <si>
    <t>SampleCollectionMethod</t>
  </si>
  <si>
    <t>SpecimenType</t>
  </si>
  <si>
    <t>SpecimenCollector</t>
  </si>
  <si>
    <t>MaterialClass</t>
  </si>
  <si>
    <t>LithologyTerms</t>
  </si>
  <si>
    <t>RockName</t>
  </si>
  <si>
    <t>SampledGeologicUnit</t>
  </si>
  <si>
    <t>SampledGeologicUnitAge</t>
  </si>
  <si>
    <t>County</t>
  </si>
  <si>
    <t>State</t>
  </si>
  <si>
    <t>LatDegree</t>
  </si>
  <si>
    <t>LongDegree</t>
  </si>
  <si>
    <t>SRS</t>
  </si>
  <si>
    <t>LocationUncertaintyStatement</t>
  </si>
  <si>
    <t>LocalityTerms</t>
  </si>
  <si>
    <t>DatumElevation</t>
  </si>
  <si>
    <t>Elevation</t>
  </si>
  <si>
    <t>ElevationUnits</t>
  </si>
  <si>
    <t>Citation</t>
  </si>
  <si>
    <t>Source</t>
  </si>
  <si>
    <t>MetadataURI</t>
  </si>
  <si>
    <t>RelatedResource</t>
  </si>
  <si>
    <t>AnalysisType</t>
  </si>
  <si>
    <t>AnalysisDate</t>
  </si>
  <si>
    <t>Laboratory</t>
  </si>
  <si>
    <t>ProcedureSummary</t>
  </si>
  <si>
    <t>UpdateTimeStamp</t>
  </si>
  <si>
    <t>DetectionLimitURI</t>
  </si>
  <si>
    <t>Al2O3_WtPct</t>
  </si>
  <si>
    <t>CaO_WtPct</t>
  </si>
  <si>
    <t>Fe2O3_WtPct</t>
  </si>
  <si>
    <t>H2O_WtPct</t>
  </si>
  <si>
    <t>K2O_WtPct</t>
  </si>
  <si>
    <t>LOI_WtPct</t>
  </si>
  <si>
    <t>MgO_WtPct</t>
  </si>
  <si>
    <t>MnO_WtPct</t>
  </si>
  <si>
    <t>Na2O_WtPct</t>
  </si>
  <si>
    <t>P2O5_WtPct</t>
  </si>
  <si>
    <t>SiO2_WtPct</t>
  </si>
  <si>
    <t>TiO2_WtPct</t>
  </si>
  <si>
    <t>Total_WtPct</t>
  </si>
  <si>
    <t>Ag_ppm</t>
  </si>
  <si>
    <t>As_ppm</t>
  </si>
  <si>
    <t>Ba_ppm</t>
  </si>
  <si>
    <t>Be_ppm</t>
  </si>
  <si>
    <t>Bi_ppm</t>
  </si>
  <si>
    <t>Co_ppm</t>
  </si>
  <si>
    <t>Cr_ppm</t>
  </si>
  <si>
    <t>Cs_ppm</t>
  </si>
  <si>
    <t>Cu_ppm</t>
  </si>
  <si>
    <t>Dy_ppm</t>
  </si>
  <si>
    <t>Ga_ppm</t>
  </si>
  <si>
    <t>Ge_ppm</t>
  </si>
  <si>
    <t>In_ppm</t>
  </si>
  <si>
    <t>Mo_ppm</t>
  </si>
  <si>
    <t>Nb_ppm</t>
  </si>
  <si>
    <t>Ni_ppm</t>
  </si>
  <si>
    <t>Pb_ppm</t>
  </si>
  <si>
    <t>Rb_ppm</t>
  </si>
  <si>
    <t>Sb_ppm</t>
  </si>
  <si>
    <t>Sc_ppm</t>
  </si>
  <si>
    <t>Sn_ppm</t>
  </si>
  <si>
    <t>Sr_ppm</t>
  </si>
  <si>
    <t>Ti_ppm</t>
  </si>
  <si>
    <t>U_ppm</t>
  </si>
  <si>
    <t>V_ppm</t>
  </si>
  <si>
    <t>W_ppm</t>
  </si>
  <si>
    <t>Y_ppm</t>
  </si>
  <si>
    <t>Zn_ppm</t>
  </si>
  <si>
    <t>Zr_ppm</t>
  </si>
  <si>
    <t>Ce_ppm</t>
  </si>
  <si>
    <t>Er_ppm</t>
  </si>
  <si>
    <t>Eu_ppm</t>
  </si>
  <si>
    <t>Gd_ppm</t>
  </si>
  <si>
    <t>Hf_ppm</t>
  </si>
  <si>
    <t>Ho_ppm</t>
  </si>
  <si>
    <t>La_ppm</t>
  </si>
  <si>
    <t>Lu_ppm</t>
  </si>
  <si>
    <t>Nd_ppm</t>
  </si>
  <si>
    <t>Pr_ppm</t>
  </si>
  <si>
    <t>Sm_ppm</t>
  </si>
  <si>
    <t>Ta_ppm</t>
  </si>
  <si>
    <t>Tb_ppm</t>
  </si>
  <si>
    <t>Tm_ppm</t>
  </si>
  <si>
    <t>Yb_ppm</t>
  </si>
  <si>
    <t>Pb210_Ra226</t>
  </si>
  <si>
    <t>Pb210_u238</t>
  </si>
  <si>
    <t>Po210_Rn222</t>
  </si>
  <si>
    <t>Po210_Th230</t>
  </si>
  <si>
    <t>Ra226_Th228</t>
  </si>
  <si>
    <t>Ra226_Th230</t>
  </si>
  <si>
    <t>Ra228_Th232</t>
  </si>
  <si>
    <t>Rn222_Th230</t>
  </si>
  <si>
    <t>Th230_Ra226</t>
  </si>
  <si>
    <t>Th230_Ra232</t>
  </si>
  <si>
    <t>Th230_U238</t>
  </si>
  <si>
    <t>Th232_Pb204</t>
  </si>
  <si>
    <t>Th232_Th230</t>
  </si>
  <si>
    <t>Th232_U238</t>
  </si>
  <si>
    <t>Th238_U238</t>
  </si>
  <si>
    <t>U234_U238</t>
  </si>
  <si>
    <t>U235_Pb204</t>
  </si>
  <si>
    <t>U238_Pb204</t>
  </si>
  <si>
    <t>U238_Th230</t>
  </si>
  <si>
    <t>U238_Th232</t>
  </si>
  <si>
    <t>Be10_Be</t>
  </si>
  <si>
    <t>Be10_Be9</t>
  </si>
  <si>
    <t>Cl36_Cl</t>
  </si>
  <si>
    <t>Epsilon_Nd</t>
  </si>
  <si>
    <t>Hf176_Hf177</t>
  </si>
  <si>
    <t>K40_Ar36</t>
  </si>
  <si>
    <t>Lu176_Hf177</t>
  </si>
  <si>
    <t>Nd143_Nd144</t>
  </si>
  <si>
    <t>Os184_Os188</t>
  </si>
  <si>
    <t>Os186_Os188</t>
  </si>
  <si>
    <t>Os187_Os186</t>
  </si>
  <si>
    <t>Os187_Os188</t>
  </si>
  <si>
    <t>Pb206_Pb204</t>
  </si>
  <si>
    <t>Pb206_Pb207</t>
  </si>
  <si>
    <t>Pb206_Pb208</t>
  </si>
  <si>
    <t>Pb207_Pb204</t>
  </si>
  <si>
    <t>Pb208_Pb204</t>
  </si>
  <si>
    <t>Pb208_Pb206</t>
  </si>
  <si>
    <t>Rb87_Sr86</t>
  </si>
  <si>
    <t>Re187_Os186</t>
  </si>
  <si>
    <t>Re187_Os188</t>
  </si>
  <si>
    <t>Sm147_Nd144</t>
  </si>
  <si>
    <t>Sr87_Sr86</t>
  </si>
  <si>
    <t>Delta_18O</t>
  </si>
  <si>
    <t>CO2</t>
  </si>
  <si>
    <t>F</t>
  </si>
  <si>
    <t>Cl</t>
  </si>
  <si>
    <t>H</t>
  </si>
  <si>
    <t>Ar36_Ar39</t>
  </si>
  <si>
    <t>Ar37_Ar39</t>
  </si>
  <si>
    <t>Ar37_Ar40</t>
  </si>
  <si>
    <t>Ar38_Ar36</t>
  </si>
  <si>
    <t>Ar39_Ar36</t>
  </si>
  <si>
    <t>Ar40</t>
  </si>
  <si>
    <t>Ar40_Ar36</t>
  </si>
  <si>
    <t>Ar40_Ar39</t>
  </si>
  <si>
    <t>Ar40_K40</t>
  </si>
  <si>
    <t>He3_He4</t>
  </si>
  <si>
    <t>He4_He3</t>
  </si>
  <si>
    <t>He4_Ne20</t>
  </si>
  <si>
    <t>Kr78_Kr84</t>
  </si>
  <si>
    <t>Kr80_Kr84</t>
  </si>
  <si>
    <t>Kr82_Kr84</t>
  </si>
  <si>
    <t>Kr83_Kr84</t>
  </si>
  <si>
    <t>Kr86_Kr84</t>
  </si>
  <si>
    <t>Ne20_Ne22</t>
  </si>
  <si>
    <t>Ne21_Ne20</t>
  </si>
  <si>
    <t>Ne21_Ne22</t>
  </si>
  <si>
    <t>Ne22_Ne20</t>
  </si>
  <si>
    <t>Xe124_Xe130</t>
  </si>
  <si>
    <t>Xe124_Xe132</t>
  </si>
  <si>
    <t>Xe126_Xe130</t>
  </si>
  <si>
    <t>Xe126_Xe132</t>
  </si>
  <si>
    <t>Xe128_Xe130</t>
  </si>
  <si>
    <t>Xe128_Xe132</t>
  </si>
  <si>
    <t>Xe129_Xe130</t>
  </si>
  <si>
    <t>Xe129_Xe132</t>
  </si>
  <si>
    <t>Xe130_Xe132</t>
  </si>
  <si>
    <t>Xe131_Xe130</t>
  </si>
  <si>
    <t>Xe131_Xe132</t>
  </si>
  <si>
    <t>Xe132_Xe130</t>
  </si>
  <si>
    <t>Xe134_Xe130</t>
  </si>
  <si>
    <t>Xe134_Xe132</t>
  </si>
  <si>
    <t>Xe136_Xe130</t>
  </si>
  <si>
    <t>Xe136_Xe132</t>
  </si>
  <si>
    <t>analyte</t>
  </si>
  <si>
    <t>result</t>
  </si>
  <si>
    <t>units</t>
  </si>
  <si>
    <t>uncertainty</t>
  </si>
  <si>
    <t>qualifier</t>
  </si>
  <si>
    <t>measurementMethod</t>
  </si>
  <si>
    <t>Field List</t>
  </si>
  <si>
    <t>Interchange Content Element</t>
  </si>
  <si>
    <t>Data Type</t>
  </si>
  <si>
    <t>Implementation</t>
  </si>
  <si>
    <t>Cardinality</t>
  </si>
  <si>
    <t>Element Description</t>
  </si>
  <si>
    <t>OBJECTID</t>
  </si>
  <si>
    <t>int</t>
  </si>
  <si>
    <t>URI</t>
  </si>
  <si>
    <t>string 255</t>
  </si>
  <si>
    <t>free text</t>
  </si>
  <si>
    <t>string</t>
  </si>
  <si>
    <t>0..1</t>
  </si>
  <si>
    <t>calendarDate</t>
  </si>
  <si>
    <t>Method used to collect specimen; may be hand sample, core or drill cuttings.</t>
  </si>
  <si>
    <t>term</t>
  </si>
  <si>
    <t>decimal</t>
  </si>
  <si>
    <t>double</t>
  </si>
  <si>
    <t>Type of analysis used to obtain the results in this record.</t>
  </si>
  <si>
    <t xml:space="preserve">Information obtained from Tulane University, Prof. Stephen A. Nelson, Minerology.  Accessed on 6/8/2011 at website:     http://www.tulane.edu/~sanelson/eens211/mineral_chemistry.htm </t>
  </si>
  <si>
    <t>Methods of Rock Chemical Analysis</t>
  </si>
  <si>
    <t xml:space="preserve">While the common minerals are made up mostly of the abundant elements in the Crust, and we can express the chemical composition of such minerals by a simple (and sometimes not so simple) chemical formula, all minerals exhibit some chemical variation.  In </t>
  </si>
  <si>
    <t>Various methods have been used to perform chemical analyses of rocks and minerals.  We will discuss some of these techniques here.  But, analysis of minerals is quite different from analysis of rocks.  Chemical analysis of rocks involves analyzing an aggr</t>
  </si>
  <si>
    <t>1. Individual minerals are much smaller than rocks and it is therefore difficult to obtain enough sample of a mineral to perform the chemical analysis.</t>
  </si>
  <si>
    <t>2. In cases where a single mineral is too small to provide enough sample, several grains of the same mineral can be separated from a rock and analyzed as a single sample.  But, this involves extensive work in separating the mineral form all other minerals</t>
  </si>
  <si>
    <t>3. Individual minerals may be chemically zoned.  That is there may be differences in the chemical composition of the mineral from its center to its rim.  Chemical analysis of single mineral grains or aggregates of mineral grains will not reveal this chemi</t>
  </si>
  <si>
    <t>Wet Chemical Analyses</t>
  </si>
  <si>
    <t>Prior to about 1960 classical wet chemical analysis was the only means of determining the chemical composition of minerals.  Such analyses were limited by the factors discussed above in terms of sampling size, although techniques were developed for analyz</t>
  </si>
  <si>
    <t>Gravimetric Analyses- In this case the element of interest is precipitated as a compound.  The precipitate is then weighed to determine its proportion in the original sample.</t>
  </si>
  <si>
    <t>Volumetric Analyses - In this type of analysis titration is used to determine the amount of reagent that is added in order for a specific chemical reaction to occur that involves the element of interest.  From the volume of reagent added, the concentratio</t>
  </si>
  <si>
    <t>Colorometric Analyses -  A reagent is added to the solution that reacts with the element of interest to produce a color change in the solution.  The intensity of the color is proportional to the concentration of the element of interest, and thus when comp</t>
  </si>
  <si>
    <t>Generally all elements cannot be determined by the same wet chemical methods and different methods are more sensitive for different elements.  Thus, complete wet chemical analysis usually involves a combination of methods.  Wet chemical analyses require a</t>
  </si>
  <si>
    <t>Inductively Coupled Plasma - Mass Spectrometry (ICP-MS) </t>
  </si>
  <si>
    <t>ICP-MS combines two instruments, an inductively coupled plasma spectrometer and a mass spectrometer to simultaneously measure most elements in the periodic table and determine concentration down to the sub part-per trillion (ppt) level. The sample of mine</t>
  </si>
  <si>
    <t>Small parts of solid mineral samples can also be analyzed using the ICP-MS with an attached laser.  The laser is focused on the part of the sample of interest and the power is increased to cause melting of that small part of the sample  (this is called la</t>
  </si>
  <si>
    <t>X-ray Fluorescence (XRF) Spectrometry </t>
  </si>
  <si>
    <t>XRF spectrometry uses some of the same principles we discussed in our lecture on X-ray diffraction.  It is a technique now used mainly for the analysis of rocks because it requires relatively large amounts of sample (about 1 gram).  It can be used to meas</t>
  </si>
  <si>
    <t>Recall from our previous discussion that when  an electron is be dislodged from an inner electron shell, outer shell electrons fall in to take its place resulting in the production of X-rays with a  wavelength that is characteristic of the element involve</t>
  </si>
  <si>
    <t>Just like in the X-ray tube, inner shell electrons that are dislodged from  atoms in the unknown sample result in the production of X-rays of characteristic wavelength for each of the different atoms in the sample.  For each atom in the sample, the intens</t>
  </si>
  <si>
    <t>The instrument used for such measurements is called an X-ray Fluorescence Spectrometer.  It consists of an X-ray tube to produce X-rays capable of dislodging inner shell electrons of all elements of interest in the sample These have to be high energy X-ra</t>
  </si>
  <si>
    <r>
      <t xml:space="preserve">Intensities of characteristic X-rays for each element of interest are determined by rotating the crystal and detector to the angle </t>
    </r>
    <r>
      <rPr>
        <sz val="11"/>
        <color indexed="8"/>
        <rFont val="Symbol"/>
        <family val="1"/>
      </rPr>
      <t>q</t>
    </r>
    <r>
      <rPr>
        <sz val="11"/>
        <color theme="1"/>
        <rFont val="Calibri"/>
        <family val="2"/>
        <scheme val="minor"/>
      </rPr>
      <t xml:space="preserve"> required for diffraction of the characteristic X-ray wavelength.  X-ray intensities are then measured for each element in </t>
    </r>
  </si>
  <si>
    <r>
      <t>Ci</t>
    </r>
    <r>
      <rPr>
        <vertAlign val="superscript"/>
        <sz val="11"/>
        <color indexed="8"/>
        <rFont val="Calibri"/>
        <family val="2"/>
      </rPr>
      <t>std</t>
    </r>
    <r>
      <rPr>
        <sz val="11"/>
        <color theme="1"/>
        <rFont val="Calibri"/>
        <family val="2"/>
        <scheme val="minor"/>
      </rPr>
      <t xml:space="preserve"> = kI</t>
    </r>
    <r>
      <rPr>
        <vertAlign val="subscript"/>
        <sz val="11"/>
        <color indexed="8"/>
        <rFont val="Calibri"/>
        <family val="2"/>
      </rPr>
      <t>i</t>
    </r>
    <r>
      <rPr>
        <vertAlign val="superscript"/>
        <sz val="11"/>
        <color indexed="8"/>
        <rFont val="Calibri"/>
        <family val="2"/>
      </rPr>
      <t>std</t>
    </r>
  </si>
  <si>
    <r>
      <t>Ci</t>
    </r>
    <r>
      <rPr>
        <vertAlign val="superscript"/>
        <sz val="11"/>
        <color indexed="8"/>
        <rFont val="Calibri"/>
        <family val="2"/>
      </rPr>
      <t>unk</t>
    </r>
    <r>
      <rPr>
        <sz val="11"/>
        <color theme="1"/>
        <rFont val="Calibri"/>
        <family val="2"/>
        <scheme val="minor"/>
      </rPr>
      <t xml:space="preserve"> = kI</t>
    </r>
    <r>
      <rPr>
        <vertAlign val="subscript"/>
        <sz val="11"/>
        <color indexed="8"/>
        <rFont val="Calibri"/>
        <family val="2"/>
      </rPr>
      <t>i</t>
    </r>
    <r>
      <rPr>
        <vertAlign val="superscript"/>
        <sz val="11"/>
        <color indexed="8"/>
        <rFont val="Calibri"/>
        <family val="2"/>
      </rPr>
      <t>unk</t>
    </r>
  </si>
  <si>
    <r>
      <t>where C</t>
    </r>
    <r>
      <rPr>
        <vertAlign val="subscript"/>
        <sz val="11"/>
        <color indexed="8"/>
        <rFont val="Calibri"/>
        <family val="2"/>
      </rPr>
      <t>i</t>
    </r>
    <r>
      <rPr>
        <vertAlign val="superscript"/>
        <sz val="11"/>
        <color indexed="8"/>
        <rFont val="Calibri"/>
        <family val="2"/>
      </rPr>
      <t>std</t>
    </r>
    <r>
      <rPr>
        <sz val="11"/>
        <color theme="1"/>
        <rFont val="Calibri"/>
        <family val="2"/>
        <scheme val="minor"/>
      </rPr>
      <t xml:space="preserve"> = the concentration of element i in the standard,</t>
    </r>
  </si>
  <si>
    <r>
      <t>          I</t>
    </r>
    <r>
      <rPr>
        <vertAlign val="subscript"/>
        <sz val="11"/>
        <color indexed="8"/>
        <rFont val="Calibri"/>
        <family val="2"/>
      </rPr>
      <t>i</t>
    </r>
    <r>
      <rPr>
        <vertAlign val="superscript"/>
        <sz val="11"/>
        <color indexed="8"/>
        <rFont val="Calibri"/>
        <family val="2"/>
      </rPr>
      <t>std</t>
    </r>
    <r>
      <rPr>
        <sz val="11"/>
        <color theme="1"/>
        <rFont val="Calibri"/>
        <family val="2"/>
        <scheme val="minor"/>
      </rPr>
      <t xml:space="preserve"> = the intensity of X-rays of element i in the standard,</t>
    </r>
  </si>
  <si>
    <r>
      <t>          C</t>
    </r>
    <r>
      <rPr>
        <vertAlign val="subscript"/>
        <sz val="11"/>
        <color indexed="8"/>
        <rFont val="Calibri"/>
        <family val="2"/>
      </rPr>
      <t>i</t>
    </r>
    <r>
      <rPr>
        <vertAlign val="superscript"/>
        <sz val="11"/>
        <color indexed="8"/>
        <rFont val="Calibri"/>
        <family val="2"/>
      </rPr>
      <t>unk</t>
    </r>
    <r>
      <rPr>
        <sz val="11"/>
        <color theme="1"/>
        <rFont val="Calibri"/>
        <family val="2"/>
        <scheme val="minor"/>
      </rPr>
      <t xml:space="preserve"> = the concentration of element i in the unknown,</t>
    </r>
  </si>
  <si>
    <r>
      <t>           I</t>
    </r>
    <r>
      <rPr>
        <vertAlign val="subscript"/>
        <sz val="11"/>
        <color indexed="8"/>
        <rFont val="Calibri"/>
        <family val="2"/>
      </rPr>
      <t>i</t>
    </r>
    <r>
      <rPr>
        <vertAlign val="superscript"/>
        <sz val="11"/>
        <color indexed="8"/>
        <rFont val="Calibri"/>
        <family val="2"/>
      </rPr>
      <t>unk</t>
    </r>
    <r>
      <rPr>
        <sz val="11"/>
        <color theme="1"/>
        <rFont val="Calibri"/>
        <family val="2"/>
        <scheme val="minor"/>
      </rPr>
      <t xml:space="preserve"> = the intensity of X-rays of element i in the unknown, and </t>
    </r>
  </si>
  <si>
    <t>           k = a proportionality constant.</t>
  </si>
  <si>
    <t>The proportionality constant, k, can be determined from the first equation:</t>
  </si>
  <si>
    <r>
      <t>k = C</t>
    </r>
    <r>
      <rPr>
        <vertAlign val="subscript"/>
        <sz val="11"/>
        <color indexed="8"/>
        <rFont val="Calibri"/>
        <family val="2"/>
      </rPr>
      <t>i</t>
    </r>
    <r>
      <rPr>
        <vertAlign val="superscript"/>
        <sz val="11"/>
        <color indexed="8"/>
        <rFont val="Calibri"/>
        <family val="2"/>
      </rPr>
      <t>std</t>
    </r>
    <r>
      <rPr>
        <sz val="11"/>
        <color theme="1"/>
        <rFont val="Calibri"/>
        <family val="2"/>
        <scheme val="minor"/>
      </rPr>
      <t>/I</t>
    </r>
    <r>
      <rPr>
        <vertAlign val="subscript"/>
        <sz val="11"/>
        <color indexed="8"/>
        <rFont val="Calibri"/>
        <family val="2"/>
      </rPr>
      <t>i</t>
    </r>
    <r>
      <rPr>
        <vertAlign val="superscript"/>
        <sz val="11"/>
        <color indexed="8"/>
        <rFont val="Calibri"/>
        <family val="2"/>
      </rPr>
      <t>std</t>
    </r>
  </si>
  <si>
    <t>This can then be substituted into the second equation to solve for the concentration of element i in the unknown:</t>
  </si>
  <si>
    <r>
      <t>C</t>
    </r>
    <r>
      <rPr>
        <vertAlign val="subscript"/>
        <sz val="11"/>
        <color indexed="8"/>
        <rFont val="Calibri"/>
        <family val="2"/>
      </rPr>
      <t>i</t>
    </r>
    <r>
      <rPr>
        <vertAlign val="superscript"/>
        <sz val="11"/>
        <color indexed="8"/>
        <rFont val="Calibri"/>
        <family val="2"/>
      </rPr>
      <t>unk</t>
    </r>
    <r>
      <rPr>
        <sz val="11"/>
        <color theme="1"/>
        <rFont val="Calibri"/>
        <family val="2"/>
        <scheme val="minor"/>
      </rPr>
      <t xml:space="preserve"> = (C</t>
    </r>
    <r>
      <rPr>
        <vertAlign val="subscript"/>
        <sz val="11"/>
        <color indexed="8"/>
        <rFont val="Calibri"/>
        <family val="2"/>
      </rPr>
      <t>i</t>
    </r>
    <r>
      <rPr>
        <vertAlign val="superscript"/>
        <sz val="11"/>
        <color indexed="8"/>
        <rFont val="Calibri"/>
        <family val="2"/>
      </rPr>
      <t>std</t>
    </r>
    <r>
      <rPr>
        <sz val="11"/>
        <color theme="1"/>
        <rFont val="Calibri"/>
        <family val="2"/>
        <scheme val="minor"/>
      </rPr>
      <t>/I</t>
    </r>
    <r>
      <rPr>
        <vertAlign val="subscript"/>
        <sz val="11"/>
        <color indexed="8"/>
        <rFont val="Calibri"/>
        <family val="2"/>
      </rPr>
      <t>i</t>
    </r>
    <r>
      <rPr>
        <vertAlign val="superscript"/>
        <sz val="11"/>
        <color indexed="8"/>
        <rFont val="Calibri"/>
        <family val="2"/>
      </rPr>
      <t>std</t>
    </r>
    <r>
      <rPr>
        <sz val="11"/>
        <color theme="1"/>
        <rFont val="Calibri"/>
        <family val="2"/>
        <scheme val="minor"/>
      </rPr>
      <t>) I</t>
    </r>
    <r>
      <rPr>
        <vertAlign val="subscript"/>
        <sz val="11"/>
        <color indexed="8"/>
        <rFont val="Calibri"/>
        <family val="2"/>
      </rPr>
      <t>i</t>
    </r>
    <r>
      <rPr>
        <vertAlign val="superscript"/>
        <sz val="11"/>
        <color indexed="8"/>
        <rFont val="Calibri"/>
        <family val="2"/>
      </rPr>
      <t>unk</t>
    </r>
  </si>
  <si>
    <t>In practice, this is only true if  all elements in the standard and the unknown occur in about the same concentration.  This is often difficult to attain, so a wide variety of standards are used to figure out all of the interfering effects and make a cali</t>
  </si>
  <si>
    <t>Electron Microprobe (EMP) Analysis</t>
  </si>
  <si>
    <t>The electron microprobe is an instrument that uses principles similar to XRF. The main difference is that instead of using X-rays to dislodge inner shell electrons of elements in the unknown, an electron beam is used.  The electron beam can be focused dow</t>
  </si>
  <si>
    <t>The instrument consists of a large tank that is evacuated to produce a vacuum.  At the top is an electron gun that has a filament, similar to that in an X-ray tube, that generates electrons.  The electron beam is accelerated down to a sample stage that is</t>
  </si>
  <si>
    <t>Electrons striking the small area of the sample produce X-rays with wavelengths characteristic of the elements in the sample.  The spectrometers consist of curved crystals of known d-spacing.  These crystals diffract X-rays of each element into the detect</t>
  </si>
  <si>
    <t>Just like in XRF analyses, standards have to measured to determine the proportionality constants or calibration curves, and equations similar to those used in the XRF method are used to determine element concentrations in the unknowns.  </t>
  </si>
  <si>
    <t>Electron microprobe analysis is useful for determining the major element concentration in small parts of minerals.  But, it is much less sensitive than the XRF in terms of trace element concentrations.</t>
  </si>
  <si>
    <t>Comments:</t>
  </si>
  <si>
    <t>Tab</t>
  </si>
  <si>
    <t>Column</t>
  </si>
  <si>
    <t>Feature Header</t>
  </si>
  <si>
    <t>This sheet is designed to assist mapping from an existing dataset into the interchange data fields. Elements (a.k.a. fields, attributes) in the interchange format are listed down the left side. Cardinality rules indicate whether a field is mandatory or optional (1=Mandatory, 0..1=Optional).</t>
  </si>
  <si>
    <t>General Information:</t>
  </si>
  <si>
    <t>If you have a reviewed copy of your data and choose to transfer the data to a newer template, please copy this page into the new template so we have the copy of comments made.  It makes the final review much easier.  THANKS.</t>
  </si>
  <si>
    <t>Please read the cell comments box in the Feature header for the column (presence indicated by small red triangle in upper left corner of cell; hover pointer over cell to see comment).  These feature headers cannot be changed without making them non-interoperable and searchable online.  Everyone must use the same feature headers.  You may not have all the data for each column or you may have more which should likely be placed into another content model (ex. lithology).  If you have more features and want to include as necessary data, ask Steve Richards to add to the content model template so everyone has a chance to provide that data.</t>
  </si>
  <si>
    <t>If you have any questions about using this (or any) template, do not hesitate to contact us.</t>
  </si>
  <si>
    <t>AZGS Reviewer</t>
  </si>
  <si>
    <t>State Responder</t>
  </si>
  <si>
    <t>Action Taken</t>
  </si>
  <si>
    <t>This is an Example line for this page.</t>
  </si>
  <si>
    <t>ERP</t>
  </si>
  <si>
    <t>Person making revisions</t>
  </si>
  <si>
    <t>Corrected the  format.</t>
  </si>
  <si>
    <t>If you make revisions and resubmitt, please include a note on the comments tab so we know what was done.</t>
  </si>
  <si>
    <r>
      <t xml:space="preserve">Please review these questions, then </t>
    </r>
    <r>
      <rPr>
        <sz val="11"/>
        <color indexed="10"/>
        <rFont val="Calibri"/>
        <family val="2"/>
      </rPr>
      <t xml:space="preserve">enter Responder information and actions taken </t>
    </r>
    <r>
      <rPr>
        <sz val="11"/>
        <rFont val="Calibri"/>
        <family val="2"/>
      </rPr>
      <t xml:space="preserve">in the columns to the right before returning this document to AZGS.  </t>
    </r>
    <r>
      <rPr>
        <sz val="11"/>
        <color indexed="10"/>
        <rFont val="Calibri"/>
        <family val="2"/>
      </rPr>
      <t>DO NOT remove</t>
    </r>
    <r>
      <rPr>
        <sz val="11"/>
        <rFont val="Calibri"/>
        <family val="2"/>
      </rPr>
      <t xml:space="preserve"> remarks or tab when submitting revised data, as it helps during the next review.</t>
    </r>
  </si>
  <si>
    <t>OTHER</t>
  </si>
  <si>
    <t>Reviewed template; tweaked cell comments, updated Comment tab, Data History section (below).</t>
  </si>
  <si>
    <t>Esty Pape</t>
  </si>
  <si>
    <t>Removed "InformationSource", "DataEntrySource" and  from the template.  Changed "Citation" to "Source" in template.| Added "SamplingFeatureURI" to the template. | Added new suite "RareEarthElements" to suites tab.</t>
  </si>
  <si>
    <t>Removed "Depth", Changed the location of "OtherSpecimenID" and "SpecimenURI", Changed "VerticalUnits" to "ElevationUnits" and switched "Citation" with "Source" ---Match with EarthChem deployed services.</t>
  </si>
  <si>
    <t>This work is licensed under a Creative Commons Attribution 3.0 Unported License.</t>
  </si>
  <si>
    <t>Pm_ppm</t>
  </si>
  <si>
    <t>Br_ppm</t>
  </si>
  <si>
    <t>Cd_ppm</t>
  </si>
  <si>
    <t>Hg_ppm</t>
  </si>
  <si>
    <t>Ir_ppm</t>
  </si>
  <si>
    <t>S_ppm</t>
  </si>
  <si>
    <t>Se_ppm</t>
  </si>
  <si>
    <t>Th_ppm</t>
  </si>
  <si>
    <t>Tl_ppm</t>
  </si>
  <si>
    <t>Hg_ppb</t>
  </si>
  <si>
    <t>Au_ppb</t>
  </si>
  <si>
    <t>Corrected spelling on Basic tab.</t>
  </si>
  <si>
    <t>Minor reformatting changes to match schema.</t>
  </si>
  <si>
    <t>Christy Caudill</t>
  </si>
  <si>
    <t xml:space="preserve">Task Number: </t>
  </si>
  <si>
    <t>Edited SRS description in FieldList tab for clarity (recommended use of EPSG code).</t>
  </si>
  <si>
    <t xml:space="preserve">Changed 'U-Series' to 'Useries' - ArcMap cannot have "-" </t>
  </si>
  <si>
    <t>Added by GIS software.</t>
  </si>
  <si>
    <t>Domain</t>
  </si>
  <si>
    <t>Example(s)</t>
  </si>
  <si>
    <t>A unique identifier for a discrete analysis of a specimen taken from a feature. The feature from which the specimen was taken will be identified by its own URI.</t>
  </si>
  <si>
    <t>The human-intelligible name of the analysis. May be a concatenation of analysis type, feature name, and specimen label. This element is specific, not generic; i.e., do not use generic terms such as "Analyte Analysis".</t>
  </si>
  <si>
    <t>Alternative identifier(s) for this analysis. Indicate the authority from which the OtherID is derived with a short (lower case) prefix delimited by a colon ':' If identifiers from multiple different authorities are available, delimit these identifiers with the pipe '|' character. For example, if a well were known to the Arizona Geological Survey (AZGS) by the id number 1337, the prefix would be azgs: and the identifier string would be azgs:1337. Any such prefixes used to scope identifiers should be explained in the dataset metadata.</t>
  </si>
  <si>
    <t>Any additional information to be provided, including description and other data not captured by the template, details about methods, contact information for related parties (original collector, project PI), collection platform or Launch, etc.</t>
  </si>
  <si>
    <t>Unique identifier that specifies the Limits of the test. Ideally, the identifier is an http URI that will dereference to a known, useful representation of the feature. This identifier will be used to cross reference the feature to other information related to this feature. Unique identifier for each set of samples, each analyzed using the same method, technique and using the same equipment.</t>
  </si>
  <si>
    <t>Common or human-readable name by which the feature is known. Recommend using only web-safe characters (a-z A-Z 0-9 _-.) in the name. Be consistent in the naming convention used within any given dataset.</t>
  </si>
  <si>
    <t>Unique Identifier for the particular site (station) or well where the sample(s) came from. For wells, this might be the HeaderURI or API number used in other metadata files. If unavailable, state 'missing'. SamplingFeature is a concept that represents the feature that accesses the part of the Earth from which the sample came, e.g. outcrop, borehole, dredge haul.</t>
  </si>
  <si>
    <t>ID given to the specimen by the collector(s). Recommended practice: include a short abbreviation in a prefix indicating the authority or scope of the identifier (e.g. 'usgs:'); any prefixes should be explained in the dataset metadata.</t>
  </si>
  <si>
    <t>Alternative identifier(s) for the feature. Indicate the authority from which the OtherID is derived with a short (lower case) prefix delimited by a colon ':' If identifiers from multiple different authorities are available, delimit these identifiers with the pipe character '|'. For example, if a well were known to the Arizona Geological Survey (AZGS) by the id number 1337, the identifier string would be azgs:1337. Any such prefixes used to scope identifiers should be explained in the dataset metadata.</t>
  </si>
  <si>
    <t>Unique identifier for sample; should include protocol prefix with known meaning, delimited by a ':' (colon), e.g. igsn:24623570 or http://resources.usgin.org/uri-gin/AZGS/sample/24623570.</t>
  </si>
  <si>
    <t>Identifier for a sample from which this specimen was sub-sampled; e.g. if a piece from a registered core is registered as a separate sample, this would be the identifier for the core.</t>
  </si>
  <si>
    <t>Short text string for labeling the feature on maps. Can be the same as feature name. A label may be an OtherLocationName, OtherID or the Name or some combination.</t>
  </si>
  <si>
    <t>dateTime</t>
  </si>
  <si>
    <t>Date for the record: date on which observation, measurement or test was made or specimen was collected. Day, month and year must be specified; Excel will display using ISO 8601 date and time (yyyy-mm-ddT:hh:mm) format. If only the year is known, enter month and day as 'Jan. 1', (or '1/1/', or '1-1-', or 'January 1,'). All dates will be converted to yyyy-mm-ddThh:mm.</t>
  </si>
  <si>
    <t>Short text string to identify/characterize the sample used in this observation; may include one or more sample names as provided by the sample collector or analyzing laboratory.</t>
  </si>
  <si>
    <t>Free text field for any additional observations or other information regarding the feature (size, weight, quality, lithology, locality, etc).</t>
  </si>
  <si>
    <t>Term to describe the type of specimen. Use term from list of Specimen types. If the specimen type collected is not present on this list, add the specimen type to the list in the example column.</t>
  </si>
  <si>
    <t>Free text specification of person, organization, affiliation, address, etc. for party that originally collected specimen. Include contact information if available.</t>
  </si>
  <si>
    <t xml:space="preserve">Category from simple material classification scheme e.g. rock, sediment, aqueous liquid, other liquid, gas, biological material. </t>
  </si>
  <si>
    <t>Description of the lithology of surface geology or geologic column for well interval, e.g. arkose, granite, limestone, sandstone, schist. Recommend using CGI simple lithology vocabulary. Use to account for EarthChem Material, EarthChem Type, EarthChem Composition, alluvium, 36-40': gravels; etc.</t>
  </si>
  <si>
    <t>Free text name for lithology category of sample, e.g. biotite-hornblende granite, lithofeldspathic sandstone, calcareous arkose, biotite schist.</t>
  </si>
  <si>
    <t>Name of geologic unit that was sampled. Include hierarchy of names if the unit is part of a higher-rank geologic unit, e.g. Group name/Formation name, or Formation/Member, or Group/ Formation. Spell out unit names in full.</t>
  </si>
  <si>
    <t>Age of a sample as described by the stratigraphic  era, period, etc. “Cretaceous”; “Upper Miocene”.</t>
  </si>
  <si>
    <t>Required. County name. If unknown or not applicable use 'missing'. If offshore, specify 'offshore' in this field.</t>
  </si>
  <si>
    <t>Required. State name without abbreviations. If unknown or not applicable use 'missing'. For offshore locations, specify the governing or nearest state and list the county as 'offshore'.</t>
  </si>
  <si>
    <t>Latitude coordinate for the surface location of the feature (use center point for areas); values should be provided with at least 4 significant digits for sufficient precision (7 decimal places is recommended by the USGS (OFR 02-463, p. 6). Use decimal degrees.</t>
  </si>
  <si>
    <t>Longitude coordinate for the surface location of the feature (use center point for areas); values should be provided with at least 4 significant digits for sufficient precision (7 decimal places is recommended by the USGS (OFR 02-463, p. 6). Use decimal degrees.</t>
  </si>
  <si>
    <t>The spatial reference system. It is recommended that an EPSG code be used to identify the SRS used to specify the location.  If an EPSG code is used, identify it as such with the prefix 'EPSG:' EPSG:4326 is the identifier for WGS84, and should be the text in this field. EPSG stands for European Petroleum Survey Group. EPSSG codes can be dereferenced by putting the code in this URL (replace 4326) http://spatialreference.org/ref/epsg/4326/.</t>
  </si>
  <si>
    <t>Information on how the original location was determined, e.g.: 1:250,000 map, gps unit, Google Earth, PLSS Conversion, Spatial Datum Conversion, e.g., NAD27 to WGS84.</t>
  </si>
  <si>
    <t>Additional information or more geographic names associated with sample collection location; if multiple names supplied, delimit with pipe '|' character, e.g. Arizona | La Paz County | Harquahala Mountains | Browns Canyon.</t>
  </si>
  <si>
    <t>The point of reference against which elevation measurements are made. Best practice: use mean sea level (MSL) as datum.</t>
  </si>
  <si>
    <t>Elevation level the sample came from. 3 decimal places is recommended by the USGS (OFR 02-463, p.6). Elevations should be reported relative to mean sea level (MSL).</t>
  </si>
  <si>
    <t>Units used to report all elevation and depth information.</t>
  </si>
  <si>
    <t>Free text citation, using some standard journal format, that identifies a publication in which this sample was defined.  For samples that are not described in publications, text description of where sample came from should include name of person or organization to contact to access sample.</t>
  </si>
  <si>
    <t>Mandatory. Short text explanation of source of information defining this feature or record; may be author-date type citation, well log, report, data files etc., but should include some indication of how digital data originated. If unpublished data, provide researcher name, date and research institution for proper citation. Separate multiple citations with pipe '|' character.</t>
  </si>
  <si>
    <t>URI identifying (and ideally dereferencing to get) a full formal metadata record for the observation report. A time series of observations may all reference the same metadata record that provides contact information and details on procedure, etc.</t>
  </si>
  <si>
    <t>This may be one to many http links to resources (logs, pictures or other documents if available online. Should be an http:// address (URL)) related to the observation described in each record. Delimit multiple values with the pipe '|' character.</t>
  </si>
  <si>
    <t>If a Laboratory performed the analysis, include name and address here.</t>
  </si>
  <si>
    <t>Text description of how the measurement was made - instrumentation, logging rate, correction or extrapolation process, how time since circulation was determined, etc. Data provider should indicate QA/QC performed on the data, including individual or institution, time frame and depth of quality check.</t>
  </si>
  <si>
    <t>Date of last time line of data was updated or corrected by the service provider.(Format: 2012-06-22T00:00).</t>
  </si>
  <si>
    <t>Following block represents USeries analyte suite and layer.</t>
  </si>
  <si>
    <t>Following block represents Isotopes  analyte suite and layer.</t>
  </si>
  <si>
    <t>Following block represents TraceElements analyte suite and layer.</t>
  </si>
  <si>
    <t>Following block represents WRMajorElements analyte suite and layer.</t>
  </si>
  <si>
    <t>Following block represents StableIsotopes analyte suite and layer.</t>
  </si>
  <si>
    <t>Following block represents RareEarths  analyte suite and layer.</t>
  </si>
  <si>
    <t>Following block represents Volatiles  analyte suite and layer.</t>
  </si>
  <si>
    <t>Following block represents NobleGases analyte suite and layer.</t>
  </si>
  <si>
    <t>Following block represents SingleAnalyte analytes suite and layer.</t>
  </si>
  <si>
    <t>Shape</t>
  </si>
  <si>
    <t>gml:PointPropertyType</t>
  </si>
  <si>
    <t>Managed by GIS and web feature server; generated from point lat, long, srs</t>
  </si>
  <si>
    <t>hand sample, core, liquid fluid sample, gas fluid sample, soil sample, rock cuttings, pulverized material, mineral concentrate, half round core, Core Piece, Core Quarter Round, Core sections, core section half, Core Sub-Piece, cuttings, dredge, grab, hole, oriented core, rock powder, terrestrial section</t>
  </si>
  <si>
    <t>Optical Spectrometer, Atomic Absorption (AA), X-Ray Flourescence (XRF), Inductively Coupled Plasma (ICP), Instrumental Neutron Activation Analysis (INAA), Mass Spectrometry, Electron Microprobe, Ion Microprobe, Wet Chemistry, Flame Photometer, Emission Spectrometry, Colorimetry</t>
  </si>
  <si>
    <t>Metadata</t>
  </si>
  <si>
    <t>Originator--one of these three is required</t>
  </si>
  <si>
    <t>Contact point--one of these two is required</t>
  </si>
  <si>
    <t xml:space="preserve">AASG Geothermal Data: Rock Chemistry Analysis
</t>
  </si>
  <si>
    <t>0.4.2</t>
  </si>
  <si>
    <t>Workbook Description</t>
  </si>
  <si>
    <t>Feature Description</t>
  </si>
  <si>
    <t xml:space="preserve">Results of chemical analyses of rock samples (from any source); includes the qualitative or quantitative composition of materials collected as part of a rock  chemistry sample; tests mainly focus on detecting ions. 
</t>
  </si>
  <si>
    <t>AZGS:  Stephen Richard, Esty Pape, Diane Love, Celia Coleman, Christy Caudill</t>
  </si>
  <si>
    <t>Tab Descriptions</t>
  </si>
  <si>
    <t>About</t>
  </si>
  <si>
    <t>Contains versioning and revision history.</t>
  </si>
  <si>
    <t>Contains information for contact person an/or entity providing the information in this spreadsheet workbook.</t>
  </si>
  <si>
    <t>Data</t>
  </si>
  <si>
    <t>Contains fields for information used to discover feature or observation of interest.</t>
  </si>
  <si>
    <t>FieldList</t>
  </si>
  <si>
    <t>Contains a data mapping for interchange formats, cardinality, formatting information and instructions for populating the content model.</t>
  </si>
  <si>
    <t xml:space="preserve">DataRevisions: </t>
  </si>
  <si>
    <t>Location to provide feedback for data providers to implement necessary edits to the data to conform to schema conventions, but is also meant to serve as a revision history for the data.</t>
  </si>
  <si>
    <t>Copyright © Arizona Geological Survey, 2012</t>
  </si>
  <si>
    <t>0.4.1</t>
  </si>
  <si>
    <t>Massive formatting changes to template.</t>
  </si>
  <si>
    <t>Updated date types to 'dateTime'.</t>
  </si>
  <si>
    <t>Formatting changes, added MineralRecoveryBrines content model.</t>
  </si>
  <si>
    <t>Units</t>
  </si>
  <si>
    <t>FluidOrigin</t>
  </si>
  <si>
    <t>pH</t>
  </si>
  <si>
    <t>Ac</t>
  </si>
  <si>
    <t>Ag</t>
  </si>
  <si>
    <t>Am</t>
  </si>
  <si>
    <t>Au</t>
  </si>
  <si>
    <t>B</t>
  </si>
  <si>
    <t>Ba</t>
  </si>
  <si>
    <t>Bk</t>
  </si>
  <si>
    <t>Ce</t>
  </si>
  <si>
    <t>Cf</t>
  </si>
  <si>
    <t>Cm</t>
  </si>
  <si>
    <t>Dy</t>
  </si>
  <si>
    <t>Er</t>
  </si>
  <si>
    <t>Es</t>
  </si>
  <si>
    <t>Eu</t>
  </si>
  <si>
    <t>Fm</t>
  </si>
  <si>
    <t>Ga</t>
  </si>
  <si>
    <t>Gd</t>
  </si>
  <si>
    <t>Hf</t>
  </si>
  <si>
    <t>Ho</t>
  </si>
  <si>
    <t>In</t>
  </si>
  <si>
    <t>La</t>
  </si>
  <si>
    <t>Li</t>
  </si>
  <si>
    <t>Lo</t>
  </si>
  <si>
    <t>Lu</t>
  </si>
  <si>
    <t>Md</t>
  </si>
  <si>
    <t>Mn</t>
  </si>
  <si>
    <t>Na</t>
  </si>
  <si>
    <t>Nb</t>
  </si>
  <si>
    <t>Nd</t>
  </si>
  <si>
    <t>No</t>
  </si>
  <si>
    <t>Np</t>
  </si>
  <si>
    <t>Pa</t>
  </si>
  <si>
    <t>Pm</t>
  </si>
  <si>
    <t>Pd</t>
  </si>
  <si>
    <t>Pr</t>
  </si>
  <si>
    <t>Pt</t>
  </si>
  <si>
    <t>Pu</t>
  </si>
  <si>
    <t>Re</t>
  </si>
  <si>
    <t>Sc</t>
  </si>
  <si>
    <t>Si</t>
  </si>
  <si>
    <t>Sm</t>
  </si>
  <si>
    <t>Ta</t>
  </si>
  <si>
    <t>Te</t>
  </si>
  <si>
    <t>Tb</t>
  </si>
  <si>
    <t>Tc</t>
  </si>
  <si>
    <t>Th</t>
  </si>
  <si>
    <t>Tm</t>
  </si>
  <si>
    <t>U</t>
  </si>
  <si>
    <t>Y</t>
  </si>
  <si>
    <t>Yb</t>
  </si>
  <si>
    <t>Zn</t>
  </si>
  <si>
    <t>Indicate the units of the analytes in this section (layer). If mutliple units are used, indicate here.</t>
  </si>
  <si>
    <t>magmatic, meteoric, etc. List if multiple possible sources.</t>
  </si>
  <si>
    <t>Following block represents MineralRecoveryBrine  analyte suite and layer.</t>
  </si>
  <si>
    <r>
      <t xml:space="preserve">This workbook documents the content and schema element names for data delivery reporting a chemical analysis of a rock sample for the AASG geothermal data project. Chemical analyses are considered observations in ISO19156 terms, and current USGIN practice. The FieldList tab defines a basic content model for sample characterization, location, and analysis metadata that is used for the 'header' fields in the various 'suites' of analyses representing common analysis results. The the fields for constituents bundled in each suite are grouped in color coded rows in the fieldList tab. A separate template tab is included for each suite, which includes the header fields and fields for the constituents included in that suite. A template tab for observation features reporting single analyte results is also provided Use of this approach would decompose an analysis into one observation feature for each analyte for each analysis.
</t>
    </r>
    <r>
      <rPr>
        <b/>
        <sz val="10"/>
        <color indexed="8"/>
        <rFont val="Arial"/>
        <family val="2"/>
      </rPr>
      <t>For use of this content model with Mineral Recovery, please see the very last tab, MineralRecoveryBrine. This is likely the only tab that you will need to use.</t>
    </r>
  </si>
  <si>
    <t>UTM Zone</t>
  </si>
  <si>
    <t>UTM E</t>
  </si>
  <si>
    <t>UTM N</t>
  </si>
  <si>
    <t>GoethermalArea</t>
  </si>
  <si>
    <t>REE_Method</t>
  </si>
  <si>
    <t>Lr</t>
  </si>
  <si>
    <t>Andrew Fowler | Robert Zierenberg</t>
  </si>
  <si>
    <t>Originator</t>
  </si>
  <si>
    <t>University of California Davis</t>
  </si>
  <si>
    <t>apfowler@ucdavis.edu  | razierenberg@ucdavis.edu</t>
  </si>
  <si>
    <t>510-301-1491 | 530-752-1863</t>
  </si>
  <si>
    <t>Permission of originator</t>
  </si>
  <si>
    <t>Missing</t>
  </si>
  <si>
    <t>WGS84</t>
  </si>
  <si>
    <t>Google Earth</t>
  </si>
  <si>
    <t>unknown</t>
  </si>
  <si>
    <t>Basalt</t>
  </si>
  <si>
    <t>Drill cutting major, trace and rare earth element anlayses from wells RN-17B and RN-30, Reykjanes, Iceland</t>
  </si>
  <si>
    <t>Fowler, A.P.G. and Zierenberg, R.A. (2016) Geochemical bias in drill cutting samples versus drill core samples returned from the Reykjanes Geothermal System, Iceland. Geothermics 62, 48-60.</t>
  </si>
  <si>
    <t>RN-30-2400-Cuttings</t>
  </si>
  <si>
    <t>Well number (i.e. RN-30) - depth (meters)-sample type (drill core or drill cuttings)</t>
  </si>
  <si>
    <t>RN-30-2450-Cuttings</t>
  </si>
  <si>
    <t>RN-30-2500-Cuttings</t>
  </si>
  <si>
    <t>RN-17B-2792-Cuttings</t>
  </si>
  <si>
    <t>RN-17B-2796-Cuttings</t>
  </si>
  <si>
    <t>RN-17B-2878-Cuttings</t>
  </si>
  <si>
    <t>RN-17B-2886-Cuttings</t>
  </si>
  <si>
    <t>RN-30-2512.53-Core</t>
  </si>
  <si>
    <t>RN-30-&lt;2510.5-Core</t>
  </si>
  <si>
    <t>RN-17B-2800.35-Core</t>
  </si>
  <si>
    <t>Drill cuttings collected during well installation and archived by Icelandic Geosurvey</t>
  </si>
  <si>
    <t>Drill core collected during well installation and archived by Iceland Deep Drilling Company</t>
  </si>
  <si>
    <t>Basalt Hyaloclastite</t>
  </si>
  <si>
    <t>Basalt Breccia</t>
  </si>
  <si>
    <t>Basalt Pillow</t>
  </si>
  <si>
    <t>XRF</t>
  </si>
  <si>
    <t>5.28.15</t>
  </si>
  <si>
    <t>&lt; 1.00</t>
  </si>
  <si>
    <t>Analytical results for XRF and ICP-MS measurement of Major, trace and rare earth elements in drill cuttings from geothermal wells in Reykjanes, Iceland. Total Fe was analyzed as FeO, therefore is not included under the Fe2O3 column.</t>
  </si>
  <si>
    <t>ICP-MS</t>
  </si>
  <si>
    <t>&lt; 7.4</t>
  </si>
  <si>
    <t>&lt; 0.014</t>
  </si>
  <si>
    <t>&lt; 0.204</t>
  </si>
  <si>
    <t>ICP-MS (V, Cr, Ni, Cu and Zn by XRF)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</si>
</sst>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_(* \(#,##0.00\);_(* &quot;-&quot;??_);_(@_)"/>
    <numFmt numFmtId="165" formatCode="m/d/yyyy;@"/>
    <numFmt numFmtId="166" formatCode="0.0"/>
    <numFmt numFmtId="167" formatCode="yyyy\-mm\-dd\Thh:mm"/>
    <numFmt numFmtId="168" formatCode="0.0000"/>
  </numFmts>
  <fonts count="78" x14ac:knownFonts="1">
    <font>
      <sz val="11"/>
      <color theme="1"/>
      <name val="Calibri"/>
      <family val="2"/>
      <scheme val="minor"/>
    </font>
    <font>
      <sz val="11"/>
      <color indexed="8"/>
      <name val="Calibri"/>
      <family val="2"/>
    </font>
    <font>
      <sz val="10"/>
      <name val="Arial"/>
      <family val="2"/>
    </font>
    <font>
      <b/>
      <sz val="10"/>
      <name val="Arial"/>
      <family val="2"/>
    </font>
    <font>
      <sz val="10"/>
      <color indexed="8"/>
      <name val="Arial"/>
      <family val="2"/>
    </font>
    <font>
      <b/>
      <sz val="10"/>
      <color indexed="8"/>
      <name val="Arial"/>
      <family val="2"/>
    </font>
    <font>
      <b/>
      <sz val="11"/>
      <color indexed="8"/>
      <name val="Calibri"/>
      <family val="2"/>
    </font>
    <font>
      <sz val="11"/>
      <name val="Calibri"/>
      <family val="2"/>
    </font>
    <font>
      <sz val="10"/>
      <name val="Calibri"/>
      <family val="2"/>
    </font>
    <font>
      <b/>
      <sz val="11"/>
      <name val="Calibri"/>
      <family val="2"/>
    </font>
    <font>
      <sz val="12"/>
      <color indexed="30"/>
      <name val="Calibri"/>
      <family val="2"/>
    </font>
    <font>
      <b/>
      <sz val="12"/>
      <color indexed="30"/>
      <name val="Calibri"/>
      <family val="2"/>
    </font>
    <font>
      <vertAlign val="subscript"/>
      <sz val="11"/>
      <color indexed="8"/>
      <name val="Calibri"/>
      <family val="2"/>
    </font>
    <font>
      <vertAlign val="superscript"/>
      <sz val="11"/>
      <color indexed="8"/>
      <name val="Calibri"/>
      <family val="2"/>
    </font>
    <font>
      <sz val="11"/>
      <color indexed="8"/>
      <name val="Symbol"/>
      <family val="1"/>
    </font>
    <font>
      <sz val="10"/>
      <color indexed="8"/>
      <name val="Arial"/>
      <family val="2"/>
    </font>
    <font>
      <b/>
      <sz val="18"/>
      <color indexed="56"/>
      <name val="Arial"/>
      <family val="2"/>
    </font>
    <font>
      <sz val="9"/>
      <color indexed="81"/>
      <name val="Tahom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4"/>
      <color indexed="30"/>
      <name val="Calibri"/>
      <family val="2"/>
    </font>
    <font>
      <u/>
      <sz val="10"/>
      <color indexed="12"/>
      <name val="Arial"/>
      <family val="2"/>
    </font>
    <font>
      <sz val="10"/>
      <name val="Times New Roman"/>
      <family val="1"/>
    </font>
    <font>
      <sz val="12"/>
      <name val="Arial"/>
      <family val="2"/>
    </font>
    <font>
      <sz val="10"/>
      <name val="Arial"/>
      <family val="2"/>
    </font>
    <font>
      <b/>
      <i/>
      <sz val="10"/>
      <name val="Arial"/>
      <family val="2"/>
    </font>
    <font>
      <sz val="11"/>
      <color theme="1"/>
      <name val="Calibri"/>
      <family val="2"/>
      <scheme val="minor"/>
    </font>
    <font>
      <sz val="11"/>
      <color theme="1"/>
      <name val="Calibri"/>
      <family val="2"/>
    </font>
    <font>
      <sz val="11"/>
      <color theme="0"/>
      <name val="Calibri"/>
      <family val="2"/>
      <scheme val="minor"/>
    </font>
    <font>
      <sz val="11"/>
      <color theme="0"/>
      <name val="Calibri"/>
      <family val="2"/>
    </font>
    <font>
      <sz val="11"/>
      <color rgb="FF9C0006"/>
      <name val="Calibri"/>
      <family val="2"/>
      <scheme val="minor"/>
    </font>
    <font>
      <sz val="11"/>
      <color rgb="FF9C0006"/>
      <name val="Calibri"/>
      <family val="2"/>
    </font>
    <font>
      <sz val="11"/>
      <color indexed="20"/>
      <name val="Calibri"/>
      <family val="2"/>
      <scheme val="minor"/>
    </font>
    <font>
      <b/>
      <sz val="11"/>
      <color indexed="52"/>
      <name val="Calibri"/>
      <family val="2"/>
      <scheme val="minor"/>
    </font>
    <font>
      <b/>
      <sz val="11"/>
      <color rgb="FFFA7D00"/>
      <name val="Calibri"/>
      <family val="2"/>
      <scheme val="minor"/>
    </font>
    <font>
      <b/>
      <sz val="11"/>
      <color rgb="FFFA7D00"/>
      <name val="Calibri"/>
      <family val="2"/>
    </font>
    <font>
      <b/>
      <sz val="11"/>
      <color theme="0"/>
      <name val="Calibri"/>
      <family val="2"/>
      <scheme val="minor"/>
    </font>
    <font>
      <b/>
      <sz val="11"/>
      <color theme="0"/>
      <name val="Calibri"/>
      <family val="2"/>
    </font>
    <font>
      <i/>
      <sz val="11"/>
      <color rgb="FF7F7F7F"/>
      <name val="Calibri"/>
      <family val="2"/>
      <scheme val="minor"/>
    </font>
    <font>
      <i/>
      <sz val="11"/>
      <color rgb="FF7F7F7F"/>
      <name val="Calibri"/>
      <family val="2"/>
    </font>
    <font>
      <sz val="11"/>
      <color rgb="FF006100"/>
      <name val="Calibri"/>
      <family val="2"/>
      <scheme val="minor"/>
    </font>
    <font>
      <sz val="11"/>
      <color rgb="FF006100"/>
      <name val="Calibri"/>
      <family val="2"/>
    </font>
    <font>
      <b/>
      <sz val="15"/>
      <color theme="3"/>
      <name val="Calibri"/>
      <family val="2"/>
      <scheme val="minor"/>
    </font>
    <font>
      <b/>
      <sz val="15"/>
      <color theme="3"/>
      <name val="Calibri"/>
      <family val="2"/>
    </font>
    <font>
      <b/>
      <sz val="15"/>
      <color indexed="56"/>
      <name val="Calibri"/>
      <family val="2"/>
      <scheme val="minor"/>
    </font>
    <font>
      <b/>
      <sz val="13"/>
      <color theme="3"/>
      <name val="Calibri"/>
      <family val="2"/>
      <scheme val="minor"/>
    </font>
    <font>
      <b/>
      <sz val="13"/>
      <color theme="3"/>
      <name val="Calibri"/>
      <family val="2"/>
    </font>
    <font>
      <b/>
      <sz val="13"/>
      <color indexed="56"/>
      <name val="Calibri"/>
      <family val="2"/>
      <scheme val="minor"/>
    </font>
    <font>
      <b/>
      <sz val="11"/>
      <color theme="3"/>
      <name val="Calibri"/>
      <family val="2"/>
      <scheme val="minor"/>
    </font>
    <font>
      <b/>
      <sz val="11"/>
      <color theme="3"/>
      <name val="Calibri"/>
      <family val="2"/>
    </font>
    <font>
      <b/>
      <sz val="11"/>
      <color indexed="56"/>
      <name val="Calibri"/>
      <family val="2"/>
      <scheme val="minor"/>
    </font>
    <font>
      <u/>
      <sz val="11"/>
      <color theme="10"/>
      <name val="Calibri"/>
      <family val="2"/>
      <scheme val="minor"/>
    </font>
    <font>
      <u/>
      <sz val="10"/>
      <color theme="10"/>
      <name val="Arial"/>
      <family val="2"/>
    </font>
    <font>
      <sz val="11"/>
      <color rgb="FF3F3F76"/>
      <name val="Calibri"/>
      <family val="2"/>
      <scheme val="minor"/>
    </font>
    <font>
      <sz val="11"/>
      <color rgb="FF3F3F76"/>
      <name val="Calibri"/>
      <family val="2"/>
    </font>
    <font>
      <sz val="11"/>
      <color rgb="FFFA7D00"/>
      <name val="Calibri"/>
      <family val="2"/>
      <scheme val="minor"/>
    </font>
    <font>
      <sz val="11"/>
      <color rgb="FFFA7D00"/>
      <name val="Calibri"/>
      <family val="2"/>
    </font>
    <font>
      <sz val="11"/>
      <color indexed="60"/>
      <name val="Calibri"/>
      <family val="2"/>
      <scheme val="minor"/>
    </font>
    <font>
      <sz val="11"/>
      <color rgb="FF9C6500"/>
      <name val="Calibri"/>
      <family val="2"/>
      <scheme val="minor"/>
    </font>
    <font>
      <sz val="11"/>
      <color rgb="FF9C6500"/>
      <name val="Calibri"/>
      <family val="2"/>
    </font>
    <font>
      <sz val="10"/>
      <color theme="1"/>
      <name val="Arial"/>
      <family val="2"/>
    </font>
    <font>
      <b/>
      <sz val="11"/>
      <color rgb="FF3F3F3F"/>
      <name val="Calibri"/>
      <family val="2"/>
      <scheme val="minor"/>
    </font>
    <font>
      <b/>
      <sz val="11"/>
      <color rgb="FF3F3F3F"/>
      <name val="Calibri"/>
      <family val="2"/>
    </font>
    <font>
      <b/>
      <sz val="18"/>
      <color theme="3"/>
      <name val="Cambria"/>
      <family val="2"/>
      <scheme val="major"/>
    </font>
    <font>
      <b/>
      <sz val="18"/>
      <color indexed="56"/>
      <name val="Cambria"/>
      <family val="2"/>
      <scheme val="major"/>
    </font>
    <font>
      <b/>
      <sz val="11"/>
      <color theme="1"/>
      <name val="Calibri"/>
      <family val="2"/>
      <scheme val="minor"/>
    </font>
    <font>
      <b/>
      <sz val="11"/>
      <color theme="1"/>
      <name val="Calibri"/>
      <family val="2"/>
    </font>
    <font>
      <sz val="11"/>
      <color rgb="FFFF0000"/>
      <name val="Calibri"/>
      <family val="2"/>
      <scheme val="minor"/>
    </font>
    <font>
      <sz val="11"/>
      <color rgb="FFFF0000"/>
      <name val="Calibri"/>
      <family val="2"/>
    </font>
    <font>
      <sz val="11"/>
      <name val="Calibri"/>
      <family val="2"/>
      <scheme val="minor"/>
    </font>
    <font>
      <sz val="12"/>
      <color rgb="FFFF0000"/>
      <name val="Arial"/>
      <family val="2"/>
    </font>
    <font>
      <b/>
      <sz val="10"/>
      <color theme="1"/>
      <name val="Arial"/>
      <family val="2"/>
    </font>
    <font>
      <b/>
      <sz val="20"/>
      <color theme="3"/>
      <name val="Calibri"/>
      <family val="2"/>
      <scheme val="minor"/>
    </font>
    <font>
      <u/>
      <sz val="11"/>
      <color theme="11"/>
      <name val="Calibri"/>
      <family val="2"/>
      <scheme val="minor"/>
    </font>
    <font>
      <sz val="10"/>
      <color theme="1"/>
      <name val="Times New Roman"/>
    </font>
  </fonts>
  <fills count="72">
    <fill>
      <patternFill patternType="none"/>
    </fill>
    <fill>
      <patternFill patternType="gray125"/>
    </fill>
    <fill>
      <patternFill patternType="solid">
        <fgColor indexed="31"/>
      </patternFill>
    </fill>
    <fill>
      <patternFill patternType="solid">
        <fgColor indexed="45"/>
      </patternFill>
    </fill>
    <fill>
      <patternFill patternType="solid">
        <fgColor indexed="29"/>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5"/>
        <bgColor indexed="64"/>
      </patternFill>
    </fill>
    <fill>
      <patternFill patternType="solid">
        <fgColor indexed="22"/>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theme="6" tint="0.79998168889431442"/>
        <bgColor indexed="64"/>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7"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FF"/>
        <bgColor indexed="64"/>
      </patternFill>
    </fill>
    <fill>
      <patternFill patternType="solid">
        <fgColor rgb="FFFABF8F"/>
        <bgColor indexed="64"/>
      </patternFill>
    </fill>
    <fill>
      <patternFill patternType="solid">
        <fgColor rgb="FFFFAFAF"/>
        <bgColor indexed="64"/>
      </patternFill>
    </fill>
    <fill>
      <patternFill patternType="solid">
        <fgColor rgb="FF81FFCC"/>
        <bgColor indexed="64"/>
      </patternFill>
    </fill>
    <fill>
      <patternFill patternType="solid">
        <fgColor rgb="FF9BECFF"/>
        <bgColor indexed="64"/>
      </patternFill>
    </fill>
    <fill>
      <patternFill patternType="solid">
        <fgColor rgb="FFD3A7FF"/>
        <bgColor indexed="64"/>
      </patternFill>
    </fill>
    <fill>
      <patternFill patternType="solid">
        <fgColor rgb="FFCCFF66"/>
        <bgColor indexed="64"/>
      </patternFill>
    </fill>
    <fill>
      <patternFill patternType="solid">
        <fgColor rgb="FFFFB3FF"/>
        <bgColor indexed="64"/>
      </patternFill>
    </fill>
    <fill>
      <patternFill patternType="solid">
        <fgColor rgb="FF85FFFF"/>
        <bgColor indexed="64"/>
      </patternFill>
    </fill>
    <fill>
      <patternFill patternType="solid">
        <fgColor rgb="FFE8D1FF"/>
        <bgColor indexed="64"/>
      </patternFill>
    </fill>
    <fill>
      <patternFill patternType="solid">
        <fgColor rgb="FFEFFFFF"/>
        <bgColor indexed="64"/>
      </patternFill>
    </fill>
    <fill>
      <patternFill patternType="solid">
        <fgColor theme="9" tint="0.59999389629810485"/>
        <bgColor indexed="64"/>
      </patternFill>
    </fill>
    <fill>
      <patternFill patternType="solid">
        <fgColor theme="2"/>
        <bgColor indexed="64"/>
      </patternFill>
    </fill>
  </fills>
  <borders count="57">
    <border>
      <left/>
      <right/>
      <top/>
      <bottom/>
      <diagonal/>
    </border>
    <border>
      <left style="thin">
        <color auto="1"/>
      </left>
      <right style="thin">
        <color auto="1"/>
      </right>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ck">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ck">
        <color auto="1"/>
      </right>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right/>
      <top/>
      <bottom style="thin">
        <color auto="1"/>
      </bottom>
      <diagonal/>
    </border>
    <border>
      <left/>
      <right style="medium">
        <color indexed="30"/>
      </right>
      <top/>
      <bottom/>
      <diagonal/>
    </border>
    <border>
      <left/>
      <right style="medium">
        <color indexed="30"/>
      </right>
      <top/>
      <bottom style="thin">
        <color auto="1"/>
      </bottom>
      <diagonal/>
    </border>
    <border>
      <left/>
      <right/>
      <top style="medium">
        <color indexed="30"/>
      </top>
      <bottom style="medium">
        <color indexed="30"/>
      </bottom>
      <diagonal/>
    </border>
    <border>
      <left/>
      <right style="medium">
        <color indexed="30"/>
      </right>
      <top style="medium">
        <color indexed="30"/>
      </top>
      <bottom style="medium">
        <color indexed="30"/>
      </bottom>
      <diagonal/>
    </border>
    <border>
      <left style="medium">
        <color indexed="30"/>
      </left>
      <right/>
      <top/>
      <bottom style="thin">
        <color auto="1"/>
      </bottom>
      <diagonal/>
    </border>
    <border>
      <left/>
      <right style="medium">
        <color indexed="62"/>
      </right>
      <top style="thin">
        <color auto="1"/>
      </top>
      <bottom style="thin">
        <color auto="1"/>
      </bottom>
      <diagonal/>
    </border>
    <border>
      <left style="medium">
        <color auto="1"/>
      </left>
      <right style="thick">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ck">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ck">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right style="thick">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auto="1"/>
      </bottom>
      <diagonal/>
    </border>
    <border>
      <left/>
      <right style="medium">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67">
    <xf numFmtId="0" fontId="0" fillId="0" borderId="0"/>
    <xf numFmtId="0" fontId="29" fillId="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2" borderId="0" applyNumberFormat="0" applyBorder="0" applyAlignment="0" applyProtection="0"/>
    <xf numFmtId="0" fontId="29" fillId="2" borderId="0" applyNumberFormat="0" applyBorder="0" applyAlignment="0" applyProtection="0"/>
    <xf numFmtId="0" fontId="30" fillId="22"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23" borderId="0" applyNumberFormat="0" applyBorder="0" applyAlignment="0" applyProtection="0"/>
    <xf numFmtId="0" fontId="29" fillId="3" borderId="0" applyNumberFormat="0" applyBorder="0" applyAlignment="0" applyProtection="0"/>
    <xf numFmtId="0" fontId="30" fillId="23" borderId="0" applyNumberFormat="0" applyBorder="0" applyAlignment="0" applyProtection="0"/>
    <xf numFmtId="0" fontId="29" fillId="3" borderId="0" applyNumberFormat="0" applyBorder="0" applyAlignment="0" applyProtection="0"/>
    <xf numFmtId="0" fontId="29" fillId="5"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24" borderId="0" applyNumberFormat="0" applyBorder="0" applyAlignment="0" applyProtection="0"/>
    <xf numFmtId="0" fontId="29" fillId="5" borderId="0" applyNumberFormat="0" applyBorder="0" applyAlignment="0" applyProtection="0"/>
    <xf numFmtId="0" fontId="30" fillId="2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25" borderId="0" applyNumberFormat="0" applyBorder="0" applyAlignment="0" applyProtection="0"/>
    <xf numFmtId="0" fontId="29" fillId="6" borderId="0" applyNumberFormat="0" applyBorder="0" applyAlignment="0" applyProtection="0"/>
    <xf numFmtId="0" fontId="30" fillId="25" borderId="0" applyNumberFormat="0" applyBorder="0" applyAlignment="0" applyProtection="0"/>
    <xf numFmtId="0" fontId="29" fillId="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0" fillId="26" borderId="0" applyNumberFormat="0" applyBorder="0" applyAlignment="0" applyProtection="0"/>
    <xf numFmtId="0" fontId="29" fillId="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27" borderId="0" applyNumberFormat="0" applyBorder="0" applyAlignment="0" applyProtection="0"/>
    <xf numFmtId="0" fontId="29" fillId="7" borderId="0" applyNumberFormat="0" applyBorder="0" applyAlignment="0" applyProtection="0"/>
    <xf numFmtId="0" fontId="30" fillId="27" borderId="0" applyNumberFormat="0" applyBorder="0" applyAlignment="0" applyProtection="0"/>
    <xf numFmtId="0" fontId="29" fillId="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28" borderId="0" applyNumberFormat="0" applyBorder="0" applyAlignment="0" applyProtection="0"/>
    <xf numFmtId="0" fontId="29" fillId="8" borderId="0" applyNumberFormat="0" applyBorder="0" applyAlignment="0" applyProtection="0"/>
    <xf numFmtId="0" fontId="30" fillId="28" borderId="0" applyNumberFormat="0" applyBorder="0" applyAlignment="0" applyProtection="0"/>
    <xf numFmtId="0" fontId="29" fillId="8"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30" fillId="29" borderId="0" applyNumberFormat="0" applyBorder="0" applyAlignment="0" applyProtection="0"/>
    <xf numFmtId="0" fontId="29" fillId="9"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30" borderId="0" applyNumberFormat="0" applyBorder="0" applyAlignment="0" applyProtection="0"/>
    <xf numFmtId="0" fontId="29" fillId="9" borderId="0" applyNumberFormat="0" applyBorder="0" applyAlignment="0" applyProtection="0"/>
    <xf numFmtId="0" fontId="30" fillId="30" borderId="0" applyNumberFormat="0" applyBorder="0" applyAlignment="0" applyProtection="0"/>
    <xf numFmtId="0" fontId="29" fillId="9" borderId="0" applyNumberFormat="0" applyBorder="0" applyAlignment="0" applyProtection="0"/>
    <xf numFmtId="0" fontId="29" fillId="6"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31" borderId="0" applyNumberFormat="0" applyBorder="0" applyAlignment="0" applyProtection="0"/>
    <xf numFmtId="0" fontId="29" fillId="6" borderId="0" applyNumberFormat="0" applyBorder="0" applyAlignment="0" applyProtection="0"/>
    <xf numFmtId="0" fontId="30" fillId="31" borderId="0" applyNumberFormat="0" applyBorder="0" applyAlignment="0" applyProtection="0"/>
    <xf numFmtId="0" fontId="29" fillId="6" borderId="0" applyNumberFormat="0" applyBorder="0" applyAlignment="0" applyProtection="0"/>
    <xf numFmtId="0" fontId="29" fillId="8"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32" borderId="0" applyNumberFormat="0" applyBorder="0" applyAlignment="0" applyProtection="0"/>
    <xf numFmtId="0" fontId="29" fillId="8" borderId="0" applyNumberFormat="0" applyBorder="0" applyAlignment="0" applyProtection="0"/>
    <xf numFmtId="0" fontId="30" fillId="32" borderId="0" applyNumberFormat="0" applyBorder="0" applyAlignment="0" applyProtection="0"/>
    <xf numFmtId="0" fontId="29" fillId="10" borderId="0" applyNumberFormat="0" applyBorder="0" applyAlignment="0" applyProtection="0"/>
    <xf numFmtId="0" fontId="29" fillId="33" borderId="0" applyNumberFormat="0" applyBorder="0" applyAlignment="0" applyProtection="0"/>
    <xf numFmtId="0" fontId="29" fillId="33"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33" borderId="0" applyNumberFormat="0" applyBorder="0" applyAlignment="0" applyProtection="0"/>
    <xf numFmtId="0" fontId="29" fillId="10" borderId="0" applyNumberFormat="0" applyBorder="0" applyAlignment="0" applyProtection="0"/>
    <xf numFmtId="0" fontId="30" fillId="33" borderId="0" applyNumberFormat="0" applyBorder="0" applyAlignment="0" applyProtection="0"/>
    <xf numFmtId="0" fontId="29" fillId="10" borderId="0" applyNumberFormat="0" applyBorder="0" applyAlignment="0" applyProtection="0"/>
    <xf numFmtId="0" fontId="31" fillId="11"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11" borderId="0" applyNumberFormat="0" applyBorder="0" applyAlignment="0" applyProtection="0"/>
    <xf numFmtId="0" fontId="31" fillId="34" borderId="0" applyNumberFormat="0" applyBorder="0" applyAlignment="0" applyProtection="0"/>
    <xf numFmtId="0" fontId="31" fillId="11" borderId="0" applyNumberFormat="0" applyBorder="0" applyAlignment="0" applyProtection="0"/>
    <xf numFmtId="0" fontId="32" fillId="34" borderId="0" applyNumberFormat="0" applyBorder="0" applyAlignment="0" applyProtection="0"/>
    <xf numFmtId="0" fontId="31" fillId="11" borderId="0" applyNumberFormat="0" applyBorder="0" applyAlignment="0" applyProtection="0"/>
    <xf numFmtId="0" fontId="31" fillId="4"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35" borderId="0" applyNumberFormat="0" applyBorder="0" applyAlignment="0" applyProtection="0"/>
    <xf numFmtId="0" fontId="31" fillId="4" borderId="0" applyNumberFormat="0" applyBorder="0" applyAlignment="0" applyProtection="0"/>
    <xf numFmtId="0" fontId="32" fillId="35" borderId="0" applyNumberFormat="0" applyBorder="0" applyAlignment="0" applyProtection="0"/>
    <xf numFmtId="0" fontId="31" fillId="9"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36" borderId="0" applyNumberFormat="0" applyBorder="0" applyAlignment="0" applyProtection="0"/>
    <xf numFmtId="0" fontId="31" fillId="9" borderId="0" applyNumberFormat="0" applyBorder="0" applyAlignment="0" applyProtection="0"/>
    <xf numFmtId="0" fontId="32" fillId="36"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37" borderId="0" applyNumberFormat="0" applyBorder="0" applyAlignment="0" applyProtection="0"/>
    <xf numFmtId="0" fontId="31" fillId="13" borderId="0" applyNumberFormat="0" applyBorder="0" applyAlignment="0" applyProtection="0"/>
    <xf numFmtId="0" fontId="32" fillId="37" borderId="0" applyNumberFormat="0" applyBorder="0" applyAlignment="0" applyProtection="0"/>
    <xf numFmtId="0" fontId="31" fillId="13" borderId="0" applyNumberFormat="0" applyBorder="0" applyAlignment="0" applyProtection="0"/>
    <xf numFmtId="0" fontId="31" fillId="12"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38" borderId="0" applyNumberFormat="0" applyBorder="0" applyAlignment="0" applyProtection="0"/>
    <xf numFmtId="0" fontId="31" fillId="12" borderId="0" applyNumberFormat="0" applyBorder="0" applyAlignment="0" applyProtection="0"/>
    <xf numFmtId="0" fontId="32" fillId="38" borderId="0" applyNumberFormat="0" applyBorder="0" applyAlignment="0" applyProtection="0"/>
    <xf numFmtId="0" fontId="31"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39" borderId="0" applyNumberFormat="0" applyBorder="0" applyAlignment="0" applyProtection="0"/>
    <xf numFmtId="0" fontId="31" fillId="14" borderId="0" applyNumberFormat="0" applyBorder="0" applyAlignment="0" applyProtection="0"/>
    <xf numFmtId="0" fontId="32" fillId="39"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40" borderId="0" applyNumberFormat="0" applyBorder="0" applyAlignment="0" applyProtection="0"/>
    <xf numFmtId="0" fontId="31" fillId="15" borderId="0" applyNumberFormat="0" applyBorder="0" applyAlignment="0" applyProtection="0"/>
    <xf numFmtId="0" fontId="32" fillId="40"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41" borderId="0" applyNumberFormat="0" applyBorder="0" applyAlignment="0" applyProtection="0"/>
    <xf numFmtId="0" fontId="31" fillId="16" borderId="0" applyNumberFormat="0" applyBorder="0" applyAlignment="0" applyProtection="0"/>
    <xf numFmtId="0" fontId="32" fillId="41"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42" borderId="0" applyNumberFormat="0" applyBorder="0" applyAlignment="0" applyProtection="0"/>
    <xf numFmtId="0" fontId="31" fillId="17" borderId="0" applyNumberFormat="0" applyBorder="0" applyAlignment="0" applyProtection="0"/>
    <xf numFmtId="0" fontId="32" fillId="42" borderId="0" applyNumberFormat="0" applyBorder="0" applyAlignment="0" applyProtection="0"/>
    <xf numFmtId="0" fontId="31" fillId="17" borderId="0" applyNumberFormat="0" applyBorder="0" applyAlignment="0" applyProtection="0"/>
    <xf numFmtId="0" fontId="31" fillId="13" borderId="0" applyNumberFormat="0" applyBorder="0" applyAlignment="0" applyProtection="0"/>
    <xf numFmtId="0" fontId="31" fillId="43" borderId="0" applyNumberFormat="0" applyBorder="0" applyAlignment="0" applyProtection="0"/>
    <xf numFmtId="0" fontId="31" fillId="4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43" borderId="0" applyNumberFormat="0" applyBorder="0" applyAlignment="0" applyProtection="0"/>
    <xf numFmtId="0" fontId="31" fillId="13" borderId="0" applyNumberFormat="0" applyBorder="0" applyAlignment="0" applyProtection="0"/>
    <xf numFmtId="0" fontId="32" fillId="43" borderId="0" applyNumberFormat="0" applyBorder="0" applyAlignment="0" applyProtection="0"/>
    <xf numFmtId="0" fontId="31" fillId="1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2" fillId="44" borderId="0" applyNumberFormat="0" applyBorder="0" applyAlignment="0" applyProtection="0"/>
    <xf numFmtId="0" fontId="31" fillId="18"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45" borderId="0" applyNumberFormat="0" applyBorder="0" applyAlignment="0" applyProtection="0"/>
    <xf numFmtId="0" fontId="31" fillId="18" borderId="0" applyNumberFormat="0" applyBorder="0" applyAlignment="0" applyProtection="0"/>
    <xf numFmtId="0" fontId="32" fillId="45" borderId="0" applyNumberFormat="0" applyBorder="0" applyAlignment="0" applyProtection="0"/>
    <xf numFmtId="0" fontId="33" fillId="3"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46" borderId="0" applyNumberFormat="0" applyBorder="0" applyAlignment="0" applyProtection="0"/>
    <xf numFmtId="0" fontId="33" fillId="3" borderId="0" applyNumberFormat="0" applyBorder="0" applyAlignment="0" applyProtection="0"/>
    <xf numFmtId="0" fontId="34" fillId="46" borderId="0" applyNumberFormat="0" applyBorder="0" applyAlignment="0" applyProtection="0"/>
    <xf numFmtId="0" fontId="35" fillId="46" borderId="0" applyNumberFormat="0" applyBorder="0" applyAlignment="0" applyProtection="0"/>
    <xf numFmtId="0" fontId="36" fillId="7" borderId="48" applyNumberFormat="0" applyAlignment="0" applyProtection="0"/>
    <xf numFmtId="0" fontId="37" fillId="47" borderId="48" applyNumberFormat="0" applyAlignment="0" applyProtection="0"/>
    <xf numFmtId="0" fontId="37" fillId="47" borderId="48" applyNumberFormat="0" applyAlignment="0" applyProtection="0"/>
    <xf numFmtId="0" fontId="36" fillId="7" borderId="48" applyNumberFormat="0" applyAlignment="0" applyProtection="0"/>
    <xf numFmtId="0" fontId="36" fillId="7" borderId="48" applyNumberFormat="0" applyAlignment="0" applyProtection="0"/>
    <xf numFmtId="0" fontId="36" fillId="7" borderId="48" applyNumberFormat="0" applyAlignment="0" applyProtection="0"/>
    <xf numFmtId="0" fontId="37" fillId="47" borderId="48" applyNumberFormat="0" applyAlignment="0" applyProtection="0"/>
    <xf numFmtId="0" fontId="36" fillId="7" borderId="48" applyNumberFormat="0" applyAlignment="0" applyProtection="0"/>
    <xf numFmtId="0" fontId="38" fillId="47" borderId="48" applyNumberFormat="0" applyAlignment="0" applyProtection="0"/>
    <xf numFmtId="0" fontId="37" fillId="7" borderId="48" applyNumberFormat="0" applyAlignment="0" applyProtection="0"/>
    <xf numFmtId="0" fontId="39" fillId="48" borderId="49" applyNumberFormat="0" applyAlignment="0" applyProtection="0"/>
    <xf numFmtId="0" fontId="39" fillId="48" borderId="49" applyNumberFormat="0" applyAlignment="0" applyProtection="0"/>
    <xf numFmtId="0" fontId="39" fillId="48" borderId="49" applyNumberFormat="0" applyAlignment="0" applyProtection="0"/>
    <xf numFmtId="0" fontId="40" fillId="48" borderId="49" applyNumberFormat="0" applyAlignment="0" applyProtection="0"/>
    <xf numFmtId="164" fontId="2" fillId="0" borderId="0" applyFont="0" applyFill="0" applyBorder="0" applyAlignment="0" applyProtection="0"/>
    <xf numFmtId="0" fontId="3" fillId="49" borderId="1">
      <alignment wrapText="1"/>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5"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 borderId="0" applyNumberFormat="0" applyBorder="0" applyAlignment="0" applyProtection="0"/>
    <xf numFmtId="0" fontId="43" fillId="50" borderId="0" applyNumberFormat="0" applyBorder="0" applyAlignment="0" applyProtection="0"/>
    <xf numFmtId="0" fontId="43" fillId="5" borderId="0" applyNumberFormat="0" applyBorder="0" applyAlignment="0" applyProtection="0"/>
    <xf numFmtId="0" fontId="44" fillId="50" borderId="0" applyNumberFormat="0" applyBorder="0" applyAlignment="0" applyProtection="0"/>
    <xf numFmtId="0" fontId="18" fillId="0" borderId="2" applyNumberFormat="0" applyFill="0" applyAlignment="0" applyProtection="0"/>
    <xf numFmtId="0" fontId="45" fillId="0" borderId="50" applyNumberFormat="0" applyFill="0" applyAlignment="0" applyProtection="0"/>
    <xf numFmtId="0" fontId="45" fillId="0" borderId="50"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45" fillId="0" borderId="50" applyNumberFormat="0" applyFill="0" applyAlignment="0" applyProtection="0"/>
    <xf numFmtId="0" fontId="18" fillId="0" borderId="2" applyNumberFormat="0" applyFill="0" applyAlignment="0" applyProtection="0"/>
    <xf numFmtId="0" fontId="46" fillId="0" borderId="50" applyNumberFormat="0" applyFill="0" applyAlignment="0" applyProtection="0"/>
    <xf numFmtId="0" fontId="47" fillId="0" borderId="2" applyNumberFormat="0" applyFill="0" applyAlignment="0" applyProtection="0"/>
    <xf numFmtId="0" fontId="19" fillId="0" borderId="3" applyNumberFormat="0" applyFill="0" applyAlignment="0" applyProtection="0"/>
    <xf numFmtId="0" fontId="48" fillId="0" borderId="51" applyNumberFormat="0" applyFill="0" applyAlignment="0" applyProtection="0"/>
    <xf numFmtId="0" fontId="48" fillId="0" borderId="51"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48" fillId="0" borderId="51" applyNumberFormat="0" applyFill="0" applyAlignment="0" applyProtection="0"/>
    <xf numFmtId="0" fontId="19" fillId="0" borderId="3" applyNumberFormat="0" applyFill="0" applyAlignment="0" applyProtection="0"/>
    <xf numFmtId="0" fontId="49" fillId="0" borderId="51" applyNumberFormat="0" applyFill="0" applyAlignment="0" applyProtection="0"/>
    <xf numFmtId="0" fontId="50" fillId="0" borderId="51" applyNumberFormat="0" applyFill="0" applyAlignment="0" applyProtection="0"/>
    <xf numFmtId="0" fontId="20" fillId="0" borderId="4" applyNumberFormat="0" applyFill="0" applyAlignment="0" applyProtection="0"/>
    <xf numFmtId="0" fontId="51" fillId="0" borderId="52" applyNumberFormat="0" applyFill="0" applyAlignment="0" applyProtection="0"/>
    <xf numFmtId="0" fontId="51" fillId="0" borderId="52"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51" fillId="0" borderId="52" applyNumberFormat="0" applyFill="0" applyAlignment="0" applyProtection="0"/>
    <xf numFmtId="0" fontId="20" fillId="0" borderId="4" applyNumberFormat="0" applyFill="0" applyAlignment="0" applyProtection="0"/>
    <xf numFmtId="0" fontId="52" fillId="0" borderId="52" applyNumberFormat="0" applyFill="0" applyAlignment="0" applyProtection="0"/>
    <xf numFmtId="0" fontId="53" fillId="0" borderId="4" applyNumberFormat="0" applyFill="0" applyAlignment="0" applyProtection="0"/>
    <xf numFmtId="0" fontId="2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1" fillId="0" borderId="0" applyNumberFormat="0" applyFill="0" applyBorder="0" applyAlignment="0" applyProtection="0"/>
    <xf numFmtId="0" fontId="20"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4" fillId="0" borderId="0" applyNumberFormat="0" applyFill="0" applyBorder="0" applyAlignment="0" applyProtection="0">
      <alignment vertical="top"/>
      <protection locked="0"/>
    </xf>
    <xf numFmtId="0" fontId="54"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24" fillId="0" borderId="0" applyNumberFormat="0" applyFill="0" applyBorder="0" applyAlignment="0" applyProtection="0"/>
    <xf numFmtId="0" fontId="56" fillId="7" borderId="48" applyNumberFormat="0" applyAlignment="0" applyProtection="0"/>
    <xf numFmtId="0" fontId="56" fillId="51" borderId="48" applyNumberFormat="0" applyAlignment="0" applyProtection="0"/>
    <xf numFmtId="0" fontId="56" fillId="51" borderId="48" applyNumberFormat="0" applyAlignment="0" applyProtection="0"/>
    <xf numFmtId="0" fontId="56" fillId="7" borderId="48" applyNumberFormat="0" applyAlignment="0" applyProtection="0"/>
    <xf numFmtId="0" fontId="56" fillId="7" borderId="48" applyNumberFormat="0" applyAlignment="0" applyProtection="0"/>
    <xf numFmtId="0" fontId="56" fillId="7" borderId="48" applyNumberFormat="0" applyAlignment="0" applyProtection="0"/>
    <xf numFmtId="0" fontId="56" fillId="51" borderId="48" applyNumberFormat="0" applyAlignment="0" applyProtection="0"/>
    <xf numFmtId="0" fontId="56" fillId="7" borderId="48" applyNumberFormat="0" applyAlignment="0" applyProtection="0"/>
    <xf numFmtId="0" fontId="57" fillId="51" borderId="48" applyNumberFormat="0" applyAlignment="0" applyProtection="0"/>
    <xf numFmtId="0" fontId="21" fillId="0" borderId="5" applyNumberFormat="0" applyFill="0" applyAlignment="0" applyProtection="0"/>
    <xf numFmtId="0" fontId="58" fillId="0" borderId="53" applyNumberFormat="0" applyFill="0" applyAlignment="0" applyProtection="0"/>
    <xf numFmtId="0" fontId="58" fillId="0" borderId="53"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21" fillId="0" borderId="5" applyNumberFormat="0" applyFill="0" applyAlignment="0" applyProtection="0"/>
    <xf numFmtId="0" fontId="58" fillId="0" borderId="53" applyNumberFormat="0" applyFill="0" applyAlignment="0" applyProtection="0"/>
    <xf numFmtId="0" fontId="21" fillId="0" borderId="5" applyNumberFormat="0" applyFill="0" applyAlignment="0" applyProtection="0"/>
    <xf numFmtId="0" fontId="59" fillId="0" borderId="53" applyNumberFormat="0" applyFill="0" applyAlignment="0" applyProtection="0"/>
    <xf numFmtId="0" fontId="60" fillId="52"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0" fillId="52" borderId="0" applyNumberFormat="0" applyBorder="0" applyAlignment="0" applyProtection="0"/>
    <xf numFmtId="0" fontId="60" fillId="52" borderId="0" applyNumberFormat="0" applyBorder="0" applyAlignment="0" applyProtection="0"/>
    <xf numFmtId="0" fontId="60" fillId="52" borderId="0" applyNumberFormat="0" applyBorder="0" applyAlignment="0" applyProtection="0"/>
    <xf numFmtId="0" fontId="61" fillId="52" borderId="0" applyNumberFormat="0" applyBorder="0" applyAlignment="0" applyProtection="0"/>
    <xf numFmtId="0" fontId="60" fillId="52" borderId="0" applyNumberFormat="0" applyBorder="0" applyAlignment="0" applyProtection="0"/>
    <xf numFmtId="0" fontId="62" fillId="52" borderId="0" applyNumberFormat="0" applyBorder="0" applyAlignment="0" applyProtection="0"/>
    <xf numFmtId="0" fontId="2" fillId="0" borderId="0"/>
    <xf numFmtId="0" fontId="2" fillId="0" borderId="0"/>
    <xf numFmtId="0" fontId="2" fillId="0" borderId="0"/>
    <xf numFmtId="0" fontId="27" fillId="0" borderId="0"/>
    <xf numFmtId="0" fontId="2" fillId="0" borderId="0"/>
    <xf numFmtId="0" fontId="2" fillId="0" borderId="0"/>
    <xf numFmtId="0" fontId="29" fillId="0" borderId="0"/>
    <xf numFmtId="0" fontId="29" fillId="0" borderId="0"/>
    <xf numFmtId="0" fontId="30" fillId="0" borderId="0"/>
    <xf numFmtId="0" fontId="29" fillId="0" borderId="0"/>
    <xf numFmtId="0" fontId="30" fillId="0" borderId="0"/>
    <xf numFmtId="0" fontId="63" fillId="0" borderId="0" applyProtection="0"/>
    <xf numFmtId="0" fontId="2"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9" fillId="0" borderId="0"/>
    <xf numFmtId="0" fontId="29" fillId="0" borderId="0"/>
    <xf numFmtId="0" fontId="29" fillId="0" borderId="0"/>
    <xf numFmtId="0" fontId="25"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53" borderId="54" applyNumberFormat="0" applyFont="0" applyAlignment="0" applyProtection="0"/>
    <xf numFmtId="0" fontId="1" fillId="53" borderId="54" applyNumberFormat="0" applyFont="0" applyAlignment="0" applyProtection="0"/>
    <xf numFmtId="0" fontId="29" fillId="53" borderId="54" applyNumberFormat="0" applyFont="0" applyAlignment="0" applyProtection="0"/>
    <xf numFmtId="0" fontId="29" fillId="0" borderId="0"/>
    <xf numFmtId="0" fontId="29" fillId="53" borderId="54" applyNumberFormat="0" applyFont="0" applyAlignment="0" applyProtection="0"/>
    <xf numFmtId="0" fontId="29" fillId="0" borderId="0"/>
    <xf numFmtId="0" fontId="29" fillId="0" borderId="0"/>
    <xf numFmtId="0" fontId="29" fillId="0" borderId="0"/>
    <xf numFmtId="0" fontId="1" fillId="53" borderId="54" applyNumberFormat="0" applyFont="0" applyAlignment="0" applyProtection="0"/>
    <xf numFmtId="0" fontId="29" fillId="0" borderId="0"/>
    <xf numFmtId="0" fontId="29" fillId="0" borderId="0"/>
    <xf numFmtId="0" fontId="1" fillId="53" borderId="54" applyNumberFormat="0" applyFont="0" applyAlignment="0" applyProtection="0"/>
    <xf numFmtId="0" fontId="1" fillId="53" borderId="54" applyNumberFormat="0" applyFont="0" applyAlignment="0" applyProtection="0"/>
    <xf numFmtId="0" fontId="29" fillId="0" borderId="0"/>
    <xf numFmtId="0" fontId="1" fillId="53" borderId="54" applyNumberFormat="0" applyFont="0" applyAlignment="0" applyProtection="0"/>
    <xf numFmtId="0" fontId="64" fillId="7" borderId="55" applyNumberFormat="0" applyAlignment="0" applyProtection="0"/>
    <xf numFmtId="0" fontId="29" fillId="0" borderId="0"/>
    <xf numFmtId="0" fontId="64" fillId="47" borderId="55" applyNumberFormat="0" applyAlignment="0" applyProtection="0"/>
    <xf numFmtId="0" fontId="64" fillId="47" borderId="55" applyNumberFormat="0" applyAlignment="0" applyProtection="0"/>
    <xf numFmtId="0" fontId="29" fillId="0" borderId="0"/>
    <xf numFmtId="0" fontId="29" fillId="0" borderId="0"/>
    <xf numFmtId="0" fontId="29" fillId="0" borderId="0"/>
    <xf numFmtId="0" fontId="64" fillId="47" borderId="55" applyNumberFormat="0" applyAlignment="0" applyProtection="0"/>
    <xf numFmtId="0" fontId="64" fillId="47" borderId="55" applyNumberFormat="0" applyAlignment="0" applyProtection="0"/>
    <xf numFmtId="0" fontId="29" fillId="0" borderId="0"/>
    <xf numFmtId="0" fontId="64" fillId="47" borderId="55" applyNumberFormat="0" applyAlignment="0" applyProtection="0"/>
    <xf numFmtId="0" fontId="65" fillId="47" borderId="55" applyNumberFormat="0" applyAlignment="0" applyProtection="0"/>
    <xf numFmtId="9" fontId="2" fillId="0" borderId="0" applyFont="0" applyFill="0" applyBorder="0" applyAlignment="0" applyProtection="0"/>
    <xf numFmtId="0" fontId="29" fillId="0" borderId="0"/>
    <xf numFmtId="0" fontId="66" fillId="0" borderId="0" applyNumberFormat="0" applyFill="0" applyBorder="0" applyAlignment="0" applyProtection="0"/>
    <xf numFmtId="0" fontId="66" fillId="0" borderId="0" applyNumberFormat="0" applyFill="0" applyBorder="0" applyAlignment="0" applyProtection="0"/>
    <xf numFmtId="0" fontId="29" fillId="0" borderId="0"/>
    <xf numFmtId="0" fontId="29" fillId="0" borderId="0"/>
    <xf numFmtId="0" fontId="29" fillId="0" borderId="0"/>
    <xf numFmtId="0" fontId="66" fillId="0" borderId="0" applyNumberFormat="0" applyFill="0" applyBorder="0" applyAlignment="0" applyProtection="0"/>
    <xf numFmtId="0" fontId="29" fillId="0" borderId="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29" fillId="0" borderId="0"/>
    <xf numFmtId="0" fontId="68" fillId="0" borderId="56" applyNumberFormat="0" applyFill="0" applyAlignment="0" applyProtection="0"/>
    <xf numFmtId="0" fontId="68" fillId="0" borderId="56" applyNumberFormat="0" applyFill="0" applyAlignment="0" applyProtection="0"/>
    <xf numFmtId="0" fontId="29" fillId="0" borderId="0"/>
    <xf numFmtId="0" fontId="29" fillId="0" borderId="0"/>
    <xf numFmtId="0" fontId="29" fillId="0" borderId="0"/>
    <xf numFmtId="0" fontId="68" fillId="0" borderId="56" applyNumberFormat="0" applyFill="0" applyAlignment="0" applyProtection="0"/>
    <xf numFmtId="0" fontId="68" fillId="0" borderId="56" applyNumberFormat="0" applyFill="0" applyAlignment="0" applyProtection="0"/>
    <xf numFmtId="0" fontId="29" fillId="0" borderId="0"/>
    <xf numFmtId="0" fontId="68" fillId="0" borderId="56" applyNumberFormat="0" applyFill="0" applyAlignment="0" applyProtection="0"/>
    <xf numFmtId="0" fontId="69" fillId="0" borderId="56" applyNumberFormat="0" applyFill="0" applyAlignment="0" applyProtection="0"/>
    <xf numFmtId="0" fontId="70" fillId="0" borderId="0" applyNumberFormat="0" applyFill="0" applyBorder="0" applyAlignment="0" applyProtection="0"/>
    <xf numFmtId="0" fontId="29" fillId="0" borderId="0"/>
    <xf numFmtId="0" fontId="70" fillId="0" borderId="0" applyNumberFormat="0" applyFill="0" applyBorder="0" applyAlignment="0" applyProtection="0"/>
    <xf numFmtId="0" fontId="70" fillId="0" borderId="0" applyNumberFormat="0" applyFill="0" applyBorder="0" applyAlignment="0" applyProtection="0"/>
    <xf numFmtId="0" fontId="29" fillId="0" borderId="0"/>
    <xf numFmtId="0" fontId="29" fillId="0" borderId="0"/>
    <xf numFmtId="0" fontId="29" fillId="0" borderId="0"/>
    <xf numFmtId="0" fontId="70" fillId="0" borderId="0" applyNumberFormat="0" applyFill="0" applyBorder="0" applyAlignment="0" applyProtection="0"/>
    <xf numFmtId="0" fontId="70" fillId="0" borderId="0" applyNumberFormat="0" applyFill="0" applyBorder="0" applyAlignment="0" applyProtection="0"/>
    <xf numFmtId="0" fontId="29" fillId="0" borderId="0"/>
    <xf numFmtId="0" fontId="70" fillId="0" borderId="0" applyNumberFormat="0" applyFill="0" applyBorder="0" applyAlignment="0" applyProtection="0"/>
    <xf numFmtId="0" fontId="71"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cellStyleXfs>
  <cellXfs count="225">
    <xf numFmtId="0" fontId="0" fillId="0" borderId="0" xfId="0"/>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165" fontId="0" fillId="0" borderId="0" xfId="0" applyNumberFormat="1" applyAlignment="1">
      <alignment horizontal="left" vertical="top" wrapText="1"/>
    </xf>
    <xf numFmtId="165" fontId="0" fillId="0" borderId="10" xfId="0" applyNumberFormat="1" applyBorder="1" applyAlignment="1">
      <alignment horizontal="left" vertical="top" wrapText="1"/>
    </xf>
    <xf numFmtId="165" fontId="0" fillId="0" borderId="11" xfId="0" applyNumberFormat="1" applyBorder="1" applyAlignment="1">
      <alignment horizontal="left" vertical="top" wrapText="1"/>
    </xf>
    <xf numFmtId="165" fontId="0" fillId="0" borderId="12" xfId="0" applyNumberFormat="1" applyBorder="1" applyAlignment="1">
      <alignment horizontal="left" vertical="top" wrapText="1"/>
    </xf>
    <xf numFmtId="165" fontId="0" fillId="0" borderId="0" xfId="0" applyNumberFormat="1" applyBorder="1" applyAlignment="1">
      <alignment horizontal="left" vertical="top" wrapText="1"/>
    </xf>
    <xf numFmtId="165" fontId="11" fillId="0" borderId="0" xfId="0" applyNumberFormat="1" applyFont="1" applyAlignment="1">
      <alignment horizontal="left" vertical="top" wrapText="1"/>
    </xf>
    <xf numFmtId="165" fontId="10" fillId="0" borderId="4" xfId="0" applyNumberFormat="1" applyFont="1" applyBorder="1" applyAlignment="1">
      <alignment horizontal="left" vertical="top" wrapText="1"/>
    </xf>
    <xf numFmtId="0" fontId="0" fillId="0" borderId="0" xfId="0" applyAlignment="1">
      <alignment horizontal="left" vertical="top" wrapText="1"/>
    </xf>
    <xf numFmtId="0" fontId="0" fillId="0" borderId="13" xfId="0" applyFill="1" applyBorder="1" applyAlignment="1">
      <alignment horizontal="left" vertical="top" wrapText="1"/>
    </xf>
    <xf numFmtId="0" fontId="15" fillId="19" borderId="13" xfId="0" applyFont="1" applyFill="1" applyBorder="1" applyAlignment="1">
      <alignment horizontal="left" vertical="top" wrapText="1"/>
    </xf>
    <xf numFmtId="0" fontId="0" fillId="0" borderId="14" xfId="0" applyBorder="1" applyAlignment="1">
      <alignment horizontal="left" vertical="top" wrapText="1"/>
    </xf>
    <xf numFmtId="0" fontId="0" fillId="0" borderId="0" xfId="0" applyBorder="1"/>
    <xf numFmtId="0" fontId="9" fillId="0" borderId="0" xfId="0" applyNumberFormat="1" applyFont="1" applyFill="1" applyBorder="1" applyAlignment="1">
      <alignment horizontal="left" vertical="top"/>
    </xf>
    <xf numFmtId="166" fontId="8" fillId="0" borderId="0" xfId="0" applyNumberFormat="1" applyFont="1" applyFill="1" applyBorder="1" applyAlignment="1">
      <alignment horizontal="left" vertical="top"/>
    </xf>
    <xf numFmtId="0" fontId="8" fillId="0" borderId="0" xfId="0" applyFont="1" applyFill="1" applyBorder="1" applyAlignment="1">
      <alignment horizontal="left" vertical="top"/>
    </xf>
    <xf numFmtId="0" fontId="0" fillId="0" borderId="0" xfId="0" applyAlignment="1">
      <alignment vertical="center" wrapText="1"/>
    </xf>
    <xf numFmtId="0" fontId="6" fillId="0" borderId="15" xfId="0" applyFont="1" applyBorder="1" applyAlignment="1">
      <alignment horizontal="center" vertical="center" wrapText="1"/>
    </xf>
    <xf numFmtId="0" fontId="0" fillId="0" borderId="16" xfId="0" applyBorder="1" applyAlignment="1">
      <alignment vertical="center" wrapText="1"/>
    </xf>
    <xf numFmtId="0" fontId="0" fillId="0" borderId="16" xfId="0" applyBorder="1" applyAlignment="1">
      <alignment horizontal="left" vertical="center" wrapText="1"/>
    </xf>
    <xf numFmtId="0" fontId="0" fillId="0" borderId="1" xfId="0" applyBorder="1" applyAlignment="1">
      <alignment vertical="center" wrapText="1"/>
    </xf>
    <xf numFmtId="0" fontId="0" fillId="0" borderId="15" xfId="0" applyBorder="1" applyAlignment="1">
      <alignment vertical="center" wrapText="1"/>
    </xf>
    <xf numFmtId="0" fontId="6" fillId="0" borderId="16" xfId="0" applyFont="1" applyBorder="1" applyAlignment="1">
      <alignment horizontal="center" vertical="center" wrapText="1"/>
    </xf>
    <xf numFmtId="0" fontId="0" fillId="0" borderId="1" xfId="0" applyBorder="1" applyAlignment="1">
      <alignment horizontal="left" vertical="center" wrapText="1"/>
    </xf>
    <xf numFmtId="0" fontId="6" fillId="0" borderId="0" xfId="0" applyFont="1" applyAlignment="1">
      <alignment horizontal="left" vertical="center" wrapText="1"/>
    </xf>
    <xf numFmtId="0" fontId="0" fillId="0" borderId="13" xfId="0" applyBorder="1" applyAlignment="1">
      <alignment horizontal="left" vertical="top" wrapText="1"/>
    </xf>
    <xf numFmtId="0" fontId="0" fillId="0" borderId="0" xfId="0" applyBorder="1" applyAlignment="1">
      <alignment horizontal="left" vertical="top" wrapText="1"/>
    </xf>
    <xf numFmtId="0" fontId="0" fillId="0" borderId="0" xfId="0" applyFont="1" applyAlignment="1">
      <alignment horizontal="left" vertical="top" wrapText="1"/>
    </xf>
    <xf numFmtId="0" fontId="2" fillId="0" borderId="13" xfId="0" applyFont="1" applyFill="1" applyBorder="1" applyAlignment="1">
      <alignment horizontal="left" vertical="top" wrapText="1"/>
    </xf>
    <xf numFmtId="0" fontId="0" fillId="0" borderId="1" xfId="0" applyBorder="1" applyAlignment="1">
      <alignment horizontal="left" vertical="top" wrapText="1"/>
    </xf>
    <xf numFmtId="0" fontId="15" fillId="0" borderId="13" xfId="0" applyFont="1" applyBorder="1" applyAlignment="1">
      <alignment horizontal="left" vertical="top" wrapText="1"/>
    </xf>
    <xf numFmtId="0" fontId="15" fillId="0" borderId="13" xfId="0" quotePrefix="1" applyFont="1" applyFill="1" applyBorder="1" applyAlignment="1">
      <alignment horizontal="left" vertical="top" wrapText="1"/>
    </xf>
    <xf numFmtId="0" fontId="18" fillId="0" borderId="2" xfId="257" applyAlignment="1">
      <alignment horizontal="left" vertical="top" wrapText="1"/>
    </xf>
    <xf numFmtId="0" fontId="2" fillId="0" borderId="0" xfId="0" applyFont="1" applyBorder="1" applyAlignment="1">
      <alignment horizontal="centerContinuous" vertical="top" wrapText="1"/>
    </xf>
    <xf numFmtId="0" fontId="0" fillId="0" borderId="0" xfId="0" applyAlignment="1">
      <alignment horizontal="centerContinuous" vertical="top" wrapText="1"/>
    </xf>
    <xf numFmtId="0" fontId="16" fillId="0" borderId="0" xfId="257" applyFont="1" applyBorder="1" applyAlignment="1">
      <alignment vertical="top" wrapText="1"/>
    </xf>
    <xf numFmtId="0" fontId="0" fillId="0" borderId="0" xfId="0" applyAlignment="1">
      <alignment vertical="top" wrapText="1"/>
    </xf>
    <xf numFmtId="0" fontId="72" fillId="0" borderId="13" xfId="0" applyNumberFormat="1" applyFont="1" applyFill="1" applyBorder="1" applyAlignment="1">
      <alignment horizontal="left" vertical="top" wrapText="1"/>
    </xf>
    <xf numFmtId="0" fontId="72" fillId="0" borderId="13" xfId="0" applyFont="1" applyFill="1" applyBorder="1" applyAlignment="1">
      <alignment horizontal="left" vertical="top" wrapText="1"/>
    </xf>
    <xf numFmtId="9" fontId="72" fillId="0" borderId="13" xfId="0" applyNumberFormat="1" applyFont="1" applyFill="1" applyBorder="1" applyAlignment="1">
      <alignment horizontal="left" vertical="top" wrapText="1"/>
    </xf>
    <xf numFmtId="0" fontId="8" fillId="0" borderId="0" xfId="357" applyFont="1" applyAlignment="1" applyProtection="1">
      <alignment horizontal="left" vertical="top" wrapText="1"/>
      <protection locked="0"/>
    </xf>
    <xf numFmtId="0" fontId="24" fillId="0" borderId="17" xfId="301" applyBorder="1" applyAlignment="1" applyProtection="1">
      <alignment horizontal="left" vertical="top" wrapText="1"/>
      <protection locked="0"/>
    </xf>
    <xf numFmtId="0" fontId="29" fillId="0" borderId="0" xfId="357"/>
    <xf numFmtId="0" fontId="7" fillId="0" borderId="18" xfId="357" applyFont="1" applyFill="1" applyBorder="1" applyAlignment="1" applyProtection="1">
      <alignment horizontal="left" vertical="top" wrapText="1"/>
      <protection locked="0"/>
    </xf>
    <xf numFmtId="0" fontId="23" fillId="0" borderId="0" xfId="357" applyFont="1" applyAlignment="1" applyProtection="1">
      <alignment horizontal="left" vertical="top"/>
      <protection locked="0"/>
    </xf>
    <xf numFmtId="0" fontId="1" fillId="20" borderId="19" xfId="357" applyFont="1" applyFill="1" applyBorder="1" applyAlignment="1" applyProtection="1">
      <alignment horizontal="left" vertical="top" wrapText="1"/>
      <protection locked="0"/>
    </xf>
    <xf numFmtId="0" fontId="1" fillId="0" borderId="18" xfId="357" applyFont="1" applyBorder="1" applyAlignment="1" applyProtection="1">
      <alignment horizontal="left" vertical="top" wrapText="1"/>
      <protection locked="0"/>
    </xf>
    <xf numFmtId="0" fontId="23" fillId="0" borderId="0" xfId="357" applyFont="1" applyAlignment="1" applyProtection="1">
      <alignment horizontal="left" vertical="top" wrapText="1"/>
      <protection locked="0"/>
    </xf>
    <xf numFmtId="14" fontId="7" fillId="0" borderId="20" xfId="357" applyNumberFormat="1" applyFont="1" applyBorder="1" applyAlignment="1" applyProtection="1">
      <alignment horizontal="left" vertical="top" wrapText="1"/>
      <protection locked="0"/>
    </xf>
    <xf numFmtId="0" fontId="7" fillId="0" borderId="17" xfId="357" applyFont="1" applyBorder="1" applyAlignment="1" applyProtection="1">
      <alignment horizontal="left" vertical="top" wrapText="1"/>
      <protection locked="0"/>
    </xf>
    <xf numFmtId="0" fontId="7" fillId="0" borderId="20" xfId="357" applyFont="1" applyBorder="1" applyAlignment="1" applyProtection="1">
      <alignment horizontal="left" vertical="top" wrapText="1"/>
      <protection locked="0"/>
    </xf>
    <xf numFmtId="0" fontId="7" fillId="0" borderId="18" xfId="357" applyFont="1" applyBorder="1" applyAlignment="1" applyProtection="1">
      <alignment horizontal="left" vertical="top" wrapText="1"/>
      <protection locked="0"/>
    </xf>
    <xf numFmtId="0" fontId="11" fillId="0" borderId="21" xfId="357" applyFont="1" applyBorder="1" applyAlignment="1" applyProtection="1">
      <alignment horizontal="left" vertical="top" wrapText="1"/>
      <protection locked="0"/>
    </xf>
    <xf numFmtId="0" fontId="1" fillId="0" borderId="0" xfId="357" applyFont="1" applyAlignment="1" applyProtection="1">
      <alignment horizontal="left" vertical="top" wrapText="1"/>
      <protection locked="0"/>
    </xf>
    <xf numFmtId="0" fontId="1" fillId="20" borderId="0" xfId="357" applyFont="1" applyFill="1" applyAlignment="1" applyProtection="1">
      <alignment horizontal="left" vertical="top" wrapText="1"/>
      <protection locked="0"/>
    </xf>
    <xf numFmtId="0" fontId="11" fillId="0" borderId="22" xfId="357" applyFont="1" applyBorder="1" applyAlignment="1" applyProtection="1">
      <alignment horizontal="left" vertical="top" wrapText="1"/>
      <protection locked="0"/>
    </xf>
    <xf numFmtId="0" fontId="29" fillId="0" borderId="0" xfId="357" applyAlignment="1">
      <alignment horizontal="left" vertical="top" wrapText="1"/>
    </xf>
    <xf numFmtId="0" fontId="0" fillId="0" borderId="0" xfId="0" applyAlignment="1">
      <alignment wrapText="1"/>
    </xf>
    <xf numFmtId="0" fontId="0" fillId="0" borderId="0" xfId="0" applyFill="1"/>
    <xf numFmtId="0" fontId="0" fillId="0" borderId="0" xfId="0"/>
    <xf numFmtId="0" fontId="54" fillId="0" borderId="0" xfId="297"/>
    <xf numFmtId="0" fontId="70" fillId="0" borderId="0" xfId="0" applyFont="1" applyAlignment="1">
      <alignment horizontal="left" vertical="top" wrapText="1"/>
    </xf>
    <xf numFmtId="0" fontId="26" fillId="0" borderId="0" xfId="334" applyFont="1" applyAlignment="1">
      <alignment horizontal="left"/>
    </xf>
    <xf numFmtId="167" fontId="0" fillId="0" borderId="0" xfId="0" applyNumberFormat="1" applyAlignment="1" applyProtection="1">
      <alignment horizontal="left" vertical="top" wrapText="1"/>
      <protection locked="0"/>
    </xf>
    <xf numFmtId="0" fontId="72" fillId="0" borderId="0" xfId="0" applyFont="1" applyAlignment="1">
      <alignment horizontal="left" vertical="top" wrapText="1"/>
    </xf>
    <xf numFmtId="0" fontId="26" fillId="0" borderId="0" xfId="334" applyFont="1" applyAlignment="1">
      <alignment horizontal="right"/>
    </xf>
    <xf numFmtId="0" fontId="26" fillId="0" borderId="0" xfId="334" applyFont="1" applyFill="1" applyAlignment="1">
      <alignment horizontal="right"/>
    </xf>
    <xf numFmtId="0" fontId="72" fillId="0" borderId="0" xfId="0" applyFont="1" applyAlignment="1">
      <alignment horizontal="left" vertical="top"/>
    </xf>
    <xf numFmtId="0" fontId="0" fillId="0" borderId="0" xfId="0" applyAlignment="1"/>
    <xf numFmtId="0" fontId="0" fillId="54" borderId="13" xfId="0" applyFont="1" applyFill="1" applyBorder="1" applyAlignment="1">
      <alignment horizontal="left" vertical="top" wrapText="1"/>
    </xf>
    <xf numFmtId="0" fontId="29" fillId="55" borderId="0" xfId="357" applyFill="1" applyBorder="1"/>
    <xf numFmtId="0" fontId="23" fillId="55" borderId="0" xfId="357" applyFont="1" applyFill="1" applyBorder="1" applyAlignment="1" applyProtection="1">
      <alignment horizontal="left" vertical="top" wrapText="1"/>
      <protection locked="0"/>
    </xf>
    <xf numFmtId="0" fontId="1" fillId="55" borderId="0" xfId="357" applyFont="1" applyFill="1" applyBorder="1" applyAlignment="1" applyProtection="1">
      <alignment horizontal="left" vertical="top" wrapText="1"/>
      <protection locked="0"/>
    </xf>
    <xf numFmtId="0" fontId="7" fillId="55" borderId="18" xfId="357" applyFont="1" applyFill="1" applyBorder="1" applyAlignment="1" applyProtection="1">
      <alignment horizontal="left" vertical="top" wrapText="1"/>
      <protection locked="0"/>
    </xf>
    <xf numFmtId="0" fontId="22" fillId="55" borderId="18" xfId="357" applyFont="1" applyFill="1" applyBorder="1" applyAlignment="1" applyProtection="1">
      <alignment horizontal="left" vertical="top" wrapText="1"/>
      <protection locked="0"/>
    </xf>
    <xf numFmtId="14" fontId="22" fillId="55" borderId="18" xfId="357" applyNumberFormat="1" applyFont="1" applyFill="1" applyBorder="1" applyAlignment="1" applyProtection="1">
      <alignment horizontal="left" vertical="top" wrapText="1"/>
      <protection locked="0"/>
    </xf>
    <xf numFmtId="0" fontId="22" fillId="55" borderId="23" xfId="357" applyFont="1" applyFill="1" applyBorder="1" applyAlignment="1" applyProtection="1">
      <alignment horizontal="left" vertical="top" wrapText="1"/>
      <protection locked="0"/>
    </xf>
    <xf numFmtId="0" fontId="7" fillId="55" borderId="17" xfId="357" applyFont="1" applyFill="1" applyBorder="1" applyAlignment="1" applyProtection="1">
      <alignment horizontal="left" vertical="top" wrapText="1"/>
      <protection locked="0"/>
    </xf>
    <xf numFmtId="14" fontId="7" fillId="55" borderId="24" xfId="357" applyNumberFormat="1" applyFont="1" applyFill="1" applyBorder="1" applyAlignment="1" applyProtection="1">
      <alignment horizontal="left" vertical="top" wrapText="1"/>
      <protection locked="0"/>
    </xf>
    <xf numFmtId="0" fontId="7" fillId="55" borderId="20" xfId="357" applyFont="1" applyFill="1" applyBorder="1" applyAlignment="1" applyProtection="1">
      <alignment horizontal="left" vertical="top" wrapText="1"/>
      <protection locked="0"/>
    </xf>
    <xf numFmtId="0" fontId="70" fillId="0" borderId="0" xfId="0" applyFont="1"/>
    <xf numFmtId="0" fontId="73" fillId="0" borderId="0" xfId="334" applyFont="1" applyAlignment="1">
      <alignment horizontal="left"/>
    </xf>
    <xf numFmtId="167" fontId="70" fillId="0" borderId="0" xfId="0" applyNumberFormat="1" applyFont="1" applyAlignment="1" applyProtection="1">
      <alignment horizontal="left" vertical="top" wrapText="1"/>
      <protection locked="0"/>
    </xf>
    <xf numFmtId="0" fontId="70" fillId="0" borderId="0" xfId="0" applyFont="1" applyAlignment="1">
      <alignment horizontal="left" vertical="top"/>
    </xf>
    <xf numFmtId="0" fontId="73" fillId="0" borderId="0" xfId="334" applyFont="1" applyFill="1" applyAlignment="1">
      <alignment horizontal="right"/>
    </xf>
    <xf numFmtId="0" fontId="73" fillId="0" borderId="0" xfId="334" applyFont="1" applyAlignment="1">
      <alignment horizontal="right"/>
    </xf>
    <xf numFmtId="0" fontId="70" fillId="0" borderId="0" xfId="334" applyFont="1" applyAlignment="1">
      <alignment horizontal="left"/>
    </xf>
    <xf numFmtId="0" fontId="72" fillId="0" borderId="0" xfId="334" applyFont="1" applyAlignment="1">
      <alignment horizontal="left"/>
    </xf>
    <xf numFmtId="0" fontId="2" fillId="56" borderId="13" xfId="346" applyFont="1" applyFill="1" applyBorder="1" applyAlignment="1">
      <alignment wrapText="1"/>
    </xf>
    <xf numFmtId="0" fontId="72" fillId="56" borderId="13" xfId="337" applyFont="1" applyFill="1" applyBorder="1" applyAlignment="1">
      <alignment vertical="top"/>
    </xf>
    <xf numFmtId="0" fontId="2" fillId="56" borderId="15" xfId="346" applyFont="1" applyFill="1" applyBorder="1" applyAlignment="1">
      <alignment wrapText="1"/>
    </xf>
    <xf numFmtId="0" fontId="72" fillId="56" borderId="15" xfId="337" applyFont="1" applyFill="1" applyBorder="1" applyAlignment="1">
      <alignment vertical="top"/>
    </xf>
    <xf numFmtId="0" fontId="74" fillId="57" borderId="25" xfId="268" applyFont="1" applyFill="1" applyBorder="1" applyAlignment="1">
      <alignment horizontal="left" vertical="top" wrapText="1"/>
    </xf>
    <xf numFmtId="0" fontId="63" fillId="0" borderId="26" xfId="268" applyFont="1" applyFill="1" applyBorder="1" applyAlignment="1">
      <alignment horizontal="left" vertical="top" wrapText="1"/>
    </xf>
    <xf numFmtId="0" fontId="63" fillId="0" borderId="27" xfId="268" applyFont="1" applyFill="1" applyBorder="1" applyAlignment="1">
      <alignment horizontal="left" vertical="top" wrapText="1"/>
    </xf>
    <xf numFmtId="0" fontId="63" fillId="0" borderId="28" xfId="345" applyNumberFormat="1" applyFont="1" applyBorder="1" applyAlignment="1">
      <alignment horizontal="left" vertical="top" wrapText="1"/>
    </xf>
    <xf numFmtId="0" fontId="48" fillId="58" borderId="0" xfId="268" applyFont="1" applyFill="1" applyBorder="1" applyAlignment="1">
      <alignment horizontal="left" vertical="top" wrapText="1"/>
    </xf>
    <xf numFmtId="0" fontId="48" fillId="58" borderId="0" xfId="268" applyFill="1" applyBorder="1" applyAlignment="1">
      <alignment horizontal="left" vertical="top" wrapText="1"/>
    </xf>
    <xf numFmtId="0" fontId="48" fillId="58" borderId="0" xfId="268" applyNumberFormat="1" applyFill="1" applyBorder="1" applyAlignment="1">
      <alignment horizontal="left" vertical="top" wrapText="1"/>
    </xf>
    <xf numFmtId="0" fontId="2" fillId="0" borderId="29" xfId="345" applyFont="1" applyBorder="1" applyAlignment="1">
      <alignment horizontal="left" vertical="top" wrapText="1"/>
    </xf>
    <xf numFmtId="0" fontId="2" fillId="0" borderId="13" xfId="345" applyFont="1" applyBorder="1" applyAlignment="1">
      <alignment horizontal="left" vertical="top" wrapText="1"/>
    </xf>
    <xf numFmtId="0" fontId="2" fillId="0" borderId="13" xfId="345" applyFont="1" applyFill="1" applyBorder="1" applyAlignment="1">
      <alignment horizontal="left" vertical="top" wrapText="1"/>
    </xf>
    <xf numFmtId="0" fontId="55" fillId="0" borderId="30" xfId="297" applyNumberFormat="1" applyFont="1" applyBorder="1" applyAlignment="1">
      <alignment horizontal="left" vertical="top" wrapText="1"/>
    </xf>
    <xf numFmtId="0" fontId="2" fillId="0" borderId="30" xfId="345" applyNumberFormat="1" applyFont="1" applyBorder="1" applyAlignment="1">
      <alignment horizontal="left" vertical="top" wrapText="1"/>
    </xf>
    <xf numFmtId="0" fontId="2" fillId="0" borderId="13" xfId="345" quotePrefix="1" applyFont="1" applyFill="1" applyBorder="1" applyAlignment="1">
      <alignment horizontal="left" vertical="top" wrapText="1"/>
    </xf>
    <xf numFmtId="49" fontId="2" fillId="0" borderId="30" xfId="345" applyNumberFormat="1" applyFont="1" applyBorder="1" applyAlignment="1">
      <alignment horizontal="left" vertical="top" wrapText="1"/>
    </xf>
    <xf numFmtId="0" fontId="2" fillId="0" borderId="30" xfId="345" applyNumberFormat="1" applyFont="1" applyFill="1" applyBorder="1" applyAlignment="1">
      <alignment horizontal="left" vertical="top" wrapText="1"/>
    </xf>
    <xf numFmtId="0" fontId="55" fillId="0" borderId="30" xfId="297" applyFont="1" applyFill="1" applyBorder="1" applyAlignment="1">
      <alignment horizontal="left" vertical="top" wrapText="1"/>
    </xf>
    <xf numFmtId="14" fontId="2" fillId="0" borderId="30" xfId="345" applyNumberFormat="1" applyFont="1" applyFill="1" applyBorder="1" applyAlignment="1">
      <alignment horizontal="left" vertical="top" wrapText="1"/>
    </xf>
    <xf numFmtId="0" fontId="2" fillId="0" borderId="29" xfId="345" applyFont="1" applyFill="1" applyBorder="1" applyAlignment="1">
      <alignment horizontal="left" vertical="top" wrapText="1"/>
    </xf>
    <xf numFmtId="0" fontId="2" fillId="0" borderId="30" xfId="345" applyFont="1" applyFill="1" applyBorder="1" applyAlignment="1">
      <alignment horizontal="left" vertical="top" wrapText="1"/>
    </xf>
    <xf numFmtId="168" fontId="2" fillId="0" borderId="30" xfId="345" applyNumberFormat="1" applyFont="1" applyFill="1" applyBorder="1" applyAlignment="1">
      <alignment horizontal="left" vertical="top" wrapText="1"/>
    </xf>
    <xf numFmtId="0" fontId="2" fillId="0" borderId="13" xfId="345" applyNumberFormat="1" applyFont="1" applyBorder="1" applyAlignment="1">
      <alignment horizontal="left" vertical="top" wrapText="1"/>
    </xf>
    <xf numFmtId="1" fontId="2" fillId="0" borderId="30" xfId="345" applyNumberFormat="1" applyFont="1" applyFill="1" applyBorder="1" applyAlignment="1">
      <alignment horizontal="left" vertical="top" wrapText="1"/>
    </xf>
    <xf numFmtId="0" fontId="4" fillId="0" borderId="13" xfId="345" applyFont="1" applyBorder="1" applyAlignment="1">
      <alignment horizontal="left" vertical="top" wrapText="1"/>
    </xf>
    <xf numFmtId="0" fontId="4" fillId="0" borderId="13" xfId="345" applyFont="1" applyFill="1" applyBorder="1" applyAlignment="1">
      <alignment horizontal="left" vertical="top" wrapText="1"/>
    </xf>
    <xf numFmtId="0" fontId="4" fillId="0" borderId="30" xfId="345" applyNumberFormat="1" applyFont="1" applyBorder="1" applyAlignment="1">
      <alignment horizontal="left" vertical="top" wrapText="1"/>
    </xf>
    <xf numFmtId="0" fontId="2" fillId="0" borderId="15" xfId="345" applyFont="1" applyFill="1" applyBorder="1" applyAlignment="1">
      <alignment horizontal="left" vertical="top" wrapText="1"/>
    </xf>
    <xf numFmtId="0" fontId="3" fillId="59" borderId="31" xfId="345" applyFont="1" applyFill="1" applyBorder="1" applyAlignment="1">
      <alignment horizontal="left" vertical="top" wrapText="1"/>
    </xf>
    <xf numFmtId="0" fontId="3" fillId="60" borderId="31" xfId="345" applyFont="1" applyFill="1" applyBorder="1" applyAlignment="1">
      <alignment horizontal="left" vertical="top" wrapText="1"/>
    </xf>
    <xf numFmtId="0" fontId="63" fillId="0" borderId="13" xfId="345" applyFont="1" applyBorder="1" applyAlignment="1">
      <alignment horizontal="left" vertical="top" wrapText="1"/>
    </xf>
    <xf numFmtId="0" fontId="63" fillId="0" borderId="13" xfId="345" applyBorder="1" applyAlignment="1">
      <alignment wrapText="1"/>
    </xf>
    <xf numFmtId="0" fontId="2" fillId="0" borderId="13" xfId="345" applyFont="1" applyBorder="1" applyAlignment="1">
      <alignment horizontal="left" vertical="center" wrapText="1"/>
    </xf>
    <xf numFmtId="0" fontId="63" fillId="0" borderId="13" xfId="345" applyFont="1" applyFill="1" applyBorder="1" applyAlignment="1">
      <alignment horizontal="left" vertical="top" wrapText="1"/>
    </xf>
    <xf numFmtId="0" fontId="28" fillId="0" borderId="13" xfId="345" applyFont="1" applyBorder="1" applyAlignment="1">
      <alignment horizontal="left" vertical="top" wrapText="1"/>
    </xf>
    <xf numFmtId="0" fontId="29" fillId="61" borderId="11" xfId="340" applyFont="1" applyFill="1" applyBorder="1" applyAlignment="1">
      <alignment horizontal="left" vertical="top" wrapText="1"/>
    </xf>
    <xf numFmtId="0" fontId="29" fillId="62" borderId="11" xfId="340" applyFont="1" applyFill="1" applyBorder="1" applyAlignment="1">
      <alignment horizontal="left" vertical="top" wrapText="1"/>
    </xf>
    <xf numFmtId="0" fontId="29" fillId="63" borderId="11" xfId="340" applyFont="1" applyFill="1" applyBorder="1" applyAlignment="1">
      <alignment horizontal="left" vertical="top" wrapText="1"/>
    </xf>
    <xf numFmtId="0" fontId="29" fillId="64" borderId="11" xfId="340" applyFont="1" applyFill="1" applyBorder="1" applyAlignment="1">
      <alignment horizontal="left" vertical="top" wrapText="1"/>
    </xf>
    <xf numFmtId="0" fontId="29" fillId="65" borderId="11" xfId="340" applyFont="1" applyFill="1" applyBorder="1" applyAlignment="1">
      <alignment horizontal="left" vertical="top" wrapText="1"/>
    </xf>
    <xf numFmtId="0" fontId="29" fillId="66" borderId="11" xfId="340" applyFont="1" applyFill="1" applyBorder="1" applyAlignment="1">
      <alignment horizontal="left" vertical="top" wrapText="1"/>
    </xf>
    <xf numFmtId="0" fontId="29" fillId="67" borderId="11" xfId="340" applyFont="1" applyFill="1" applyBorder="1" applyAlignment="1">
      <alignment horizontal="left" vertical="top" wrapText="1"/>
    </xf>
    <xf numFmtId="0" fontId="29" fillId="68" borderId="11" xfId="340" applyFont="1" applyFill="1" applyBorder="1" applyAlignment="1">
      <alignment horizontal="left" vertical="top" wrapText="1"/>
    </xf>
    <xf numFmtId="0" fontId="29" fillId="0" borderId="11" xfId="340" applyFont="1" applyFill="1" applyBorder="1" applyAlignment="1">
      <alignment horizontal="left" vertical="top" wrapText="1"/>
    </xf>
    <xf numFmtId="0" fontId="29" fillId="69" borderId="11" xfId="340" applyFont="1" applyFill="1" applyBorder="1" applyAlignment="1">
      <alignment horizontal="left" vertical="top" wrapText="1"/>
    </xf>
    <xf numFmtId="0" fontId="3" fillId="0" borderId="11" xfId="345" applyFont="1" applyFill="1" applyBorder="1" applyAlignment="1">
      <alignment horizontal="left" vertical="center" wrapText="1"/>
    </xf>
    <xf numFmtId="0" fontId="63" fillId="0" borderId="29" xfId="345" applyFont="1" applyBorder="1" applyAlignment="1">
      <alignment horizontal="left" vertical="top" wrapText="1"/>
    </xf>
    <xf numFmtId="0" fontId="63" fillId="0" borderId="0" xfId="345"/>
    <xf numFmtId="0" fontId="75" fillId="0" borderId="0" xfId="258" applyFont="1" applyBorder="1" applyAlignment="1">
      <alignment vertical="top" wrapText="1"/>
    </xf>
    <xf numFmtId="0" fontId="63" fillId="0" borderId="0" xfId="345" applyFont="1" applyBorder="1" applyAlignment="1">
      <alignment vertical="top" wrapText="1"/>
    </xf>
    <xf numFmtId="0" fontId="63" fillId="0" borderId="0" xfId="345" applyFont="1" applyBorder="1"/>
    <xf numFmtId="0" fontId="63" fillId="70" borderId="33" xfId="345" applyFont="1" applyFill="1" applyBorder="1" applyAlignment="1">
      <alignment horizontal="left" vertical="top" wrapText="1"/>
    </xf>
    <xf numFmtId="0" fontId="63" fillId="70" borderId="34" xfId="345" applyFont="1" applyFill="1" applyBorder="1" applyAlignment="1">
      <alignment horizontal="left" vertical="top" wrapText="1"/>
    </xf>
    <xf numFmtId="0" fontId="63" fillId="0" borderId="35" xfId="345" applyFont="1" applyBorder="1" applyAlignment="1">
      <alignment horizontal="left" vertical="top" wrapText="1"/>
    </xf>
    <xf numFmtId="0" fontId="63" fillId="0" borderId="32" xfId="345" applyFont="1" applyBorder="1" applyAlignment="1">
      <alignment horizontal="left" vertical="top" wrapText="1"/>
    </xf>
    <xf numFmtId="0" fontId="63" fillId="0" borderId="33" xfId="345" applyFont="1" applyBorder="1" applyAlignment="1">
      <alignment horizontal="left" vertical="top" wrapText="1"/>
    </xf>
    <xf numFmtId="0" fontId="63" fillId="0" borderId="34" xfId="345" applyFont="1" applyBorder="1" applyAlignment="1">
      <alignment horizontal="left" vertical="top" wrapText="1"/>
    </xf>
    <xf numFmtId="0" fontId="63" fillId="0" borderId="0" xfId="345" applyFont="1" applyAlignment="1">
      <alignment horizontal="left" vertical="top" wrapText="1"/>
    </xf>
    <xf numFmtId="0" fontId="74" fillId="0" borderId="0" xfId="345" applyFont="1" applyBorder="1" applyAlignment="1">
      <alignment horizontal="right" vertical="center" wrapText="1"/>
    </xf>
    <xf numFmtId="0" fontId="63" fillId="0" borderId="0" xfId="345"/>
    <xf numFmtId="0" fontId="48" fillId="58" borderId="0" xfId="268" applyFont="1" applyFill="1" applyBorder="1" applyAlignment="1">
      <alignment horizontal="left" vertical="top" wrapText="1"/>
    </xf>
    <xf numFmtId="0" fontId="63" fillId="0" borderId="0" xfId="345" applyFont="1" applyAlignment="1">
      <alignment horizontal="left" vertical="top" wrapText="1"/>
    </xf>
    <xf numFmtId="0" fontId="74" fillId="0" borderId="36" xfId="345" applyFont="1" applyBorder="1" applyAlignment="1">
      <alignment horizontal="left" vertical="top" wrapText="1"/>
    </xf>
    <xf numFmtId="0" fontId="74" fillId="0" borderId="37" xfId="345" applyFont="1" applyBorder="1" applyAlignment="1">
      <alignment horizontal="left" vertical="top" wrapText="1"/>
    </xf>
    <xf numFmtId="0" fontId="74" fillId="0" borderId="38" xfId="345" applyFont="1" applyBorder="1" applyAlignment="1">
      <alignment horizontal="left" vertical="top" wrapText="1"/>
    </xf>
    <xf numFmtId="165" fontId="0" fillId="0" borderId="39" xfId="0" applyNumberFormat="1" applyBorder="1" applyAlignment="1">
      <alignment horizontal="left" vertical="top" wrapText="1"/>
    </xf>
    <xf numFmtId="0" fontId="63" fillId="0" borderId="0" xfId="345" applyFont="1" applyAlignment="1">
      <alignment horizontal="left" vertical="top" wrapText="1"/>
    </xf>
    <xf numFmtId="0" fontId="3" fillId="0" borderId="37" xfId="340" applyFont="1" applyFill="1" applyBorder="1" applyAlignment="1">
      <alignment horizontal="left" vertical="top" wrapText="1"/>
    </xf>
    <xf numFmtId="0" fontId="3" fillId="0" borderId="36" xfId="340" applyFont="1" applyFill="1" applyBorder="1" applyAlignment="1">
      <alignment horizontal="left" vertical="top" wrapText="1"/>
    </xf>
    <xf numFmtId="0" fontId="5" fillId="0" borderId="36" xfId="340" applyFont="1" applyFill="1" applyBorder="1" applyAlignment="1">
      <alignment horizontal="left" vertical="top" wrapText="1"/>
    </xf>
    <xf numFmtId="0" fontId="74" fillId="0" borderId="38" xfId="340" applyFont="1" applyBorder="1" applyAlignment="1">
      <alignment horizontal="left" vertical="top" wrapText="1"/>
    </xf>
    <xf numFmtId="0" fontId="74" fillId="57" borderId="25" xfId="268" applyFont="1" applyFill="1" applyBorder="1" applyAlignment="1">
      <alignment horizontal="left" vertical="top" wrapText="1"/>
    </xf>
    <xf numFmtId="0" fontId="2" fillId="21" borderId="13" xfId="345" applyFont="1" applyFill="1" applyBorder="1" applyAlignment="1">
      <alignment horizontal="left" vertical="top" wrapText="1"/>
    </xf>
    <xf numFmtId="0" fontId="63" fillId="0" borderId="13" xfId="345" applyFont="1" applyBorder="1" applyAlignment="1">
      <alignment horizontal="left" vertical="top" wrapText="1"/>
    </xf>
    <xf numFmtId="0" fontId="63" fillId="0" borderId="36" xfId="345" applyFont="1" applyBorder="1" applyAlignment="1">
      <alignment horizontal="left" vertical="top" wrapText="1"/>
    </xf>
    <xf numFmtId="14" fontId="63" fillId="0" borderId="30" xfId="345" applyNumberFormat="1" applyFont="1" applyBorder="1" applyAlignment="1">
      <alignment horizontal="left" vertical="top" wrapText="1"/>
    </xf>
    <xf numFmtId="0" fontId="2" fillId="21" borderId="36" xfId="345" applyFont="1" applyFill="1" applyBorder="1" applyAlignment="1">
      <alignment horizontal="left" vertical="top" wrapText="1"/>
    </xf>
    <xf numFmtId="165" fontId="2" fillId="21" borderId="30" xfId="345" applyNumberFormat="1" applyFont="1" applyFill="1" applyBorder="1" applyAlignment="1">
      <alignment horizontal="left" vertical="top" wrapText="1"/>
    </xf>
    <xf numFmtId="0" fontId="63" fillId="0" borderId="15" xfId="345" applyFont="1" applyBorder="1" applyAlignment="1">
      <alignment horizontal="left" vertical="top" wrapText="1"/>
    </xf>
    <xf numFmtId="0" fontId="63" fillId="0" borderId="40" xfId="345" applyFont="1" applyBorder="1" applyAlignment="1">
      <alignment horizontal="left" vertical="top" wrapText="1"/>
    </xf>
    <xf numFmtId="14" fontId="63" fillId="0" borderId="41" xfId="345" applyNumberFormat="1" applyFont="1" applyBorder="1" applyAlignment="1">
      <alignment horizontal="left" vertical="top" wrapText="1"/>
    </xf>
    <xf numFmtId="0" fontId="63" fillId="0" borderId="13" xfId="345" applyFont="1" applyBorder="1" applyAlignment="1">
      <alignment horizontal="left" vertical="top" wrapText="1"/>
    </xf>
    <xf numFmtId="0" fontId="3" fillId="60" borderId="31" xfId="345" applyFont="1" applyFill="1" applyBorder="1" applyAlignment="1">
      <alignment horizontal="left" vertical="top" wrapText="1"/>
    </xf>
    <xf numFmtId="0" fontId="3" fillId="59" borderId="31" xfId="345" applyFont="1" applyFill="1" applyBorder="1" applyAlignment="1">
      <alignment horizontal="left" vertical="top" wrapText="1"/>
    </xf>
    <xf numFmtId="0" fontId="2" fillId="0" borderId="13" xfId="345" applyFont="1" applyBorder="1" applyAlignment="1">
      <alignment horizontal="left" vertical="top"/>
    </xf>
    <xf numFmtId="0" fontId="3" fillId="71" borderId="31" xfId="345" applyFont="1" applyFill="1" applyBorder="1" applyAlignment="1">
      <alignment horizontal="left" vertical="top" wrapText="1"/>
    </xf>
    <xf numFmtId="0" fontId="2" fillId="71" borderId="29" xfId="345" applyFont="1" applyFill="1" applyBorder="1" applyAlignment="1">
      <alignment horizontal="left" vertical="top" wrapText="1"/>
    </xf>
    <xf numFmtId="0" fontId="2" fillId="71" borderId="13" xfId="345" applyFont="1" applyFill="1" applyBorder="1" applyAlignment="1">
      <alignment horizontal="left" vertical="top" wrapText="1"/>
    </xf>
    <xf numFmtId="0" fontId="28" fillId="71" borderId="13" xfId="345" applyFont="1" applyFill="1" applyBorder="1" applyAlignment="1">
      <alignment horizontal="left" vertical="top" wrapText="1"/>
    </xf>
    <xf numFmtId="0" fontId="63" fillId="0" borderId="13" xfId="345" applyBorder="1" applyAlignment="1">
      <alignment wrapText="1"/>
    </xf>
    <xf numFmtId="0" fontId="63" fillId="0" borderId="42" xfId="345" applyBorder="1" applyAlignment="1">
      <alignment wrapText="1"/>
    </xf>
    <xf numFmtId="0" fontId="29" fillId="64" borderId="43" xfId="340" applyFont="1" applyFill="1" applyBorder="1" applyAlignment="1">
      <alignment horizontal="left" vertical="top" wrapText="1"/>
    </xf>
    <xf numFmtId="0" fontId="63" fillId="0" borderId="13" xfId="345" applyFont="1" applyFill="1" applyBorder="1" applyAlignment="1">
      <alignment horizontal="left" vertical="top" wrapText="1"/>
    </xf>
    <xf numFmtId="0" fontId="29" fillId="64" borderId="11" xfId="340" applyFont="1" applyFill="1" applyBorder="1" applyAlignment="1">
      <alignment horizontal="left" vertical="top" wrapText="1"/>
    </xf>
    <xf numFmtId="0" fontId="63" fillId="0" borderId="29" xfId="345" applyFont="1" applyBorder="1" applyAlignment="1">
      <alignment horizontal="left" vertical="top" wrapText="1"/>
    </xf>
    <xf numFmtId="0" fontId="0" fillId="70" borderId="32" xfId="0" applyFont="1" applyFill="1" applyBorder="1" applyAlignment="1">
      <alignment horizontal="left" vertical="top" wrapText="1"/>
    </xf>
    <xf numFmtId="0" fontId="0" fillId="70" borderId="33" xfId="0" applyFont="1" applyFill="1" applyBorder="1" applyAlignment="1">
      <alignment horizontal="left" vertical="top" wrapText="1"/>
    </xf>
    <xf numFmtId="2" fontId="0" fillId="0" borderId="0" xfId="0" applyNumberFormat="1"/>
    <xf numFmtId="2" fontId="26" fillId="0" borderId="0" xfId="334" applyNumberFormat="1" applyFont="1" applyAlignment="1">
      <alignment horizontal="right"/>
    </xf>
    <xf numFmtId="2" fontId="0" fillId="0" borderId="0" xfId="0" applyNumberFormat="1" applyFill="1"/>
    <xf numFmtId="2" fontId="2" fillId="0" borderId="0" xfId="346" applyNumberFormat="1"/>
    <xf numFmtId="0" fontId="0" fillId="0" borderId="0" xfId="0" applyAlignment="1">
      <alignment horizontal="left" vertical="top"/>
    </xf>
    <xf numFmtId="14" fontId="0" fillId="0" borderId="0" xfId="0" applyNumberFormat="1"/>
    <xf numFmtId="14" fontId="70" fillId="0" borderId="0" xfId="0" applyNumberFormat="1" applyFont="1" applyAlignment="1">
      <alignment horizontal="left" vertical="top" wrapText="1"/>
    </xf>
    <xf numFmtId="2" fontId="72" fillId="0" borderId="0" xfId="334" applyNumberFormat="1" applyFont="1" applyAlignment="1">
      <alignment horizontal="right"/>
    </xf>
    <xf numFmtId="2" fontId="0" fillId="0" borderId="0" xfId="0" applyNumberFormat="1" applyFont="1" applyAlignment="1">
      <alignment horizontal="left" vertical="top" wrapText="1"/>
    </xf>
    <xf numFmtId="0" fontId="0" fillId="0" borderId="0" xfId="0" applyFill="1" applyBorder="1"/>
    <xf numFmtId="2" fontId="77" fillId="0" borderId="0" xfId="0" applyNumberFormat="1" applyFont="1" applyFill="1" applyAlignment="1">
      <alignment horizontal="center"/>
    </xf>
    <xf numFmtId="2" fontId="77" fillId="0" borderId="0" xfId="0" applyNumberFormat="1" applyFont="1" applyFill="1" applyBorder="1" applyAlignment="1">
      <alignment horizontal="center"/>
    </xf>
    <xf numFmtId="1" fontId="77" fillId="0" borderId="0" xfId="0" applyNumberFormat="1" applyFont="1" applyFill="1" applyAlignment="1">
      <alignment horizontal="center"/>
    </xf>
    <xf numFmtId="1" fontId="77" fillId="0" borderId="0" xfId="0" applyNumberFormat="1" applyFont="1" applyFill="1" applyBorder="1" applyAlignment="1">
      <alignment horizontal="center"/>
    </xf>
    <xf numFmtId="0" fontId="63" fillId="0" borderId="0" xfId="345" applyFont="1" applyBorder="1" applyAlignment="1">
      <alignment horizontal="left" vertical="center" wrapText="1"/>
    </xf>
    <xf numFmtId="0" fontId="48" fillId="58" borderId="0" xfId="268" applyFont="1" applyFill="1" applyBorder="1" applyAlignment="1">
      <alignment horizontal="left" vertical="top" wrapText="1"/>
    </xf>
    <xf numFmtId="0" fontId="75" fillId="0" borderId="46" xfId="258" applyFont="1" applyBorder="1" applyAlignment="1">
      <alignment horizontal="left" vertical="top" wrapText="1"/>
    </xf>
    <xf numFmtId="0" fontId="63" fillId="0" borderId="27" xfId="345" applyFont="1" applyBorder="1" applyAlignment="1">
      <alignment horizontal="left" vertical="top" wrapText="1"/>
    </xf>
    <xf numFmtId="0" fontId="63" fillId="0" borderId="28" xfId="345" applyFont="1" applyBorder="1" applyAlignment="1">
      <alignment horizontal="left" vertical="top" wrapText="1"/>
    </xf>
    <xf numFmtId="0" fontId="63" fillId="0" borderId="13" xfId="345" applyFont="1" applyBorder="1" applyAlignment="1">
      <alignment horizontal="left" vertical="top" wrapText="1"/>
    </xf>
    <xf numFmtId="0" fontId="63" fillId="0" borderId="30" xfId="345" applyFont="1" applyBorder="1" applyAlignment="1">
      <alignment horizontal="left" vertical="top" wrapText="1"/>
    </xf>
    <xf numFmtId="0" fontId="63" fillId="0" borderId="44" xfId="345" applyFont="1" applyBorder="1" applyAlignment="1">
      <alignment horizontal="left" vertical="top" wrapText="1"/>
    </xf>
    <xf numFmtId="0" fontId="63" fillId="0" borderId="45" xfId="345" applyFont="1" applyBorder="1" applyAlignment="1">
      <alignment horizontal="left" vertical="top" wrapText="1"/>
    </xf>
    <xf numFmtId="0" fontId="63" fillId="0" borderId="42" xfId="345" applyFont="1" applyBorder="1" applyAlignment="1">
      <alignment horizontal="left" vertical="top" wrapText="1"/>
    </xf>
    <xf numFmtId="0" fontId="63" fillId="0" borderId="17" xfId="345" applyFont="1" applyBorder="1" applyAlignment="1">
      <alignment horizontal="left" vertical="top" wrapText="1"/>
    </xf>
    <xf numFmtId="0" fontId="63" fillId="0" borderId="47" xfId="345" applyFont="1" applyBorder="1" applyAlignment="1">
      <alignment horizontal="left" vertical="top" wrapText="1"/>
    </xf>
    <xf numFmtId="0" fontId="2" fillId="0" borderId="27" xfId="340" applyFont="1" applyFill="1" applyBorder="1" applyAlignment="1">
      <alignment horizontal="left" vertical="top" wrapText="1"/>
    </xf>
    <xf numFmtId="0" fontId="2" fillId="0" borderId="28" xfId="340" applyFont="1" applyFill="1" applyBorder="1" applyAlignment="1">
      <alignment horizontal="left" vertical="top" wrapText="1"/>
    </xf>
    <xf numFmtId="0" fontId="2" fillId="0" borderId="13" xfId="340" applyFont="1" applyFill="1" applyBorder="1" applyAlignment="1">
      <alignment horizontal="left" vertical="top" wrapText="1"/>
    </xf>
    <xf numFmtId="0" fontId="2" fillId="0" borderId="30" xfId="340" applyFont="1" applyFill="1" applyBorder="1" applyAlignment="1">
      <alignment horizontal="left" vertical="top" wrapText="1"/>
    </xf>
    <xf numFmtId="0" fontId="63" fillId="0" borderId="44" xfId="340" applyFont="1" applyBorder="1" applyAlignment="1">
      <alignment horizontal="left" vertical="top" wrapText="1"/>
    </xf>
    <xf numFmtId="0" fontId="63" fillId="0" borderId="45" xfId="340" applyFont="1" applyBorder="1" applyAlignment="1">
      <alignment horizontal="left" vertical="top" wrapText="1"/>
    </xf>
    <xf numFmtId="0" fontId="8" fillId="0" borderId="0" xfId="357" applyFont="1" applyAlignment="1" applyProtection="1">
      <alignment horizontal="left" vertical="top" wrapText="1"/>
      <protection locked="0"/>
    </xf>
    <xf numFmtId="0" fontId="1" fillId="55" borderId="0" xfId="357" applyFont="1" applyFill="1" applyBorder="1" applyAlignment="1" applyProtection="1">
      <alignment horizontal="left" vertical="top" wrapText="1"/>
      <protection locked="0"/>
    </xf>
    <xf numFmtId="0" fontId="1" fillId="55" borderId="0" xfId="357" applyFont="1" applyFill="1" applyBorder="1" applyAlignment="1">
      <alignment horizontal="left" vertical="top" wrapText="1"/>
    </xf>
  </cellXfs>
  <cellStyles count="467">
    <cellStyle name="20% - Accent1" xfId="1" builtinId="30" customBuiltin="1"/>
    <cellStyle name="20% - Accent1 2" xfId="2"/>
    <cellStyle name="20% - Accent1 2 2" xfId="3"/>
    <cellStyle name="20% - Accent1 2 3" xfId="4"/>
    <cellStyle name="20% - Accent1 3" xfId="5"/>
    <cellStyle name="20% - Accent1 3 2" xfId="6"/>
    <cellStyle name="20% - Accent1 3 3" xfId="7"/>
    <cellStyle name="20% - Accent1 4" xfId="8"/>
    <cellStyle name="20% - Accent1 5" xfId="9"/>
    <cellStyle name="20% - Accent1 6" xfId="10"/>
    <cellStyle name="20% - Accent2" xfId="11" builtinId="34" customBuiltin="1"/>
    <cellStyle name="20% - Accent2 2" xfId="12"/>
    <cellStyle name="20% - Accent2 2 2" xfId="13"/>
    <cellStyle name="20% - Accent2 2 3" xfId="14"/>
    <cellStyle name="20% - Accent2 3" xfId="15"/>
    <cellStyle name="20% - Accent2 3 2" xfId="16"/>
    <cellStyle name="20% - Accent2 3 3" xfId="17"/>
    <cellStyle name="20% - Accent2 4" xfId="18"/>
    <cellStyle name="20% - Accent2 5" xfId="19"/>
    <cellStyle name="20% - Accent2 6" xfId="20"/>
    <cellStyle name="20% - Accent3" xfId="21" builtinId="38" customBuiltin="1"/>
    <cellStyle name="20% - Accent3 2" xfId="22"/>
    <cellStyle name="20% - Accent3 2 2" xfId="23"/>
    <cellStyle name="20% - Accent3 2 3" xfId="24"/>
    <cellStyle name="20% - Accent3 3" xfId="25"/>
    <cellStyle name="20% - Accent3 3 2" xfId="26"/>
    <cellStyle name="20% - Accent3 3 3" xfId="27"/>
    <cellStyle name="20% - Accent3 4" xfId="28"/>
    <cellStyle name="20% - Accent3 5" xfId="29"/>
    <cellStyle name="20% - Accent3 6" xfId="30"/>
    <cellStyle name="20% - Accent4" xfId="31" builtinId="42" customBuiltin="1"/>
    <cellStyle name="20% - Accent4 2" xfId="32"/>
    <cellStyle name="20% - Accent4 2 2" xfId="33"/>
    <cellStyle name="20% - Accent4 2 3" xfId="34"/>
    <cellStyle name="20% - Accent4 3" xfId="35"/>
    <cellStyle name="20% - Accent4 3 2" xfId="36"/>
    <cellStyle name="20% - Accent4 3 3" xfId="37"/>
    <cellStyle name="20% - Accent4 4" xfId="38"/>
    <cellStyle name="20% - Accent4 5" xfId="39"/>
    <cellStyle name="20% - Accent4 6" xfId="40"/>
    <cellStyle name="20% - Accent5" xfId="41" builtinId="46" customBuiltin="1"/>
    <cellStyle name="20% - Accent5 2" xfId="42"/>
    <cellStyle name="20% - Accent5 3" xfId="43"/>
    <cellStyle name="20% - Accent5 4" xfId="44"/>
    <cellStyle name="20% - Accent6" xfId="45" builtinId="50" customBuiltin="1"/>
    <cellStyle name="20% - Accent6 2" xfId="46"/>
    <cellStyle name="20% - Accent6 2 2" xfId="47"/>
    <cellStyle name="20% - Accent6 2 3" xfId="48"/>
    <cellStyle name="20% - Accent6 3" xfId="49"/>
    <cellStyle name="20% - Accent6 3 2" xfId="50"/>
    <cellStyle name="20% - Accent6 3 3" xfId="51"/>
    <cellStyle name="20% - Accent6 4" xfId="52"/>
    <cellStyle name="20% - Accent6 5" xfId="53"/>
    <cellStyle name="40% - Accent1" xfId="54" builtinId="31" customBuiltin="1"/>
    <cellStyle name="40% - Accent1 2" xfId="55"/>
    <cellStyle name="40% - Accent1 2 2" xfId="56"/>
    <cellStyle name="40% - Accent1 2 3" xfId="57"/>
    <cellStyle name="40% - Accent1 3" xfId="58"/>
    <cellStyle name="40% - Accent1 3 2" xfId="59"/>
    <cellStyle name="40% - Accent1 3 3" xfId="60"/>
    <cellStyle name="40% - Accent1 4" xfId="61"/>
    <cellStyle name="40% - Accent1 5" xfId="62"/>
    <cellStyle name="40% - Accent1 6" xfId="63"/>
    <cellStyle name="40% - Accent2" xfId="64" builtinId="35" customBuiltin="1"/>
    <cellStyle name="40% - Accent2 2" xfId="65"/>
    <cellStyle name="40% - Accent2 3" xfId="66"/>
    <cellStyle name="40% - Accent2 4" xfId="67"/>
    <cellStyle name="40% - Accent3" xfId="68" builtinId="39" customBuiltin="1"/>
    <cellStyle name="40% - Accent3 2" xfId="69"/>
    <cellStyle name="40% - Accent3 2 2" xfId="70"/>
    <cellStyle name="40% - Accent3 2 3" xfId="71"/>
    <cellStyle name="40% - Accent3 3" xfId="72"/>
    <cellStyle name="40% - Accent3 3 2" xfId="73"/>
    <cellStyle name="40% - Accent3 3 3" xfId="74"/>
    <cellStyle name="40% - Accent3 4" xfId="75"/>
    <cellStyle name="40% - Accent3 5" xfId="76"/>
    <cellStyle name="40% - Accent3 6" xfId="77"/>
    <cellStyle name="40% - Accent4" xfId="78" builtinId="43" customBuiltin="1"/>
    <cellStyle name="40% - Accent4 2" xfId="79"/>
    <cellStyle name="40% - Accent4 2 2" xfId="80"/>
    <cellStyle name="40% - Accent4 2 3" xfId="81"/>
    <cellStyle name="40% - Accent4 3" xfId="82"/>
    <cellStyle name="40% - Accent4 3 2" xfId="83"/>
    <cellStyle name="40% - Accent4 3 3" xfId="84"/>
    <cellStyle name="40% - Accent4 4" xfId="85"/>
    <cellStyle name="40% - Accent4 5" xfId="86"/>
    <cellStyle name="40% - Accent4 6" xfId="87"/>
    <cellStyle name="40% - Accent5" xfId="88" builtinId="47" customBuiltin="1"/>
    <cellStyle name="40% - Accent5 2" xfId="89"/>
    <cellStyle name="40% - Accent5 2 2" xfId="90"/>
    <cellStyle name="40% - Accent5 2 3" xfId="91"/>
    <cellStyle name="40% - Accent5 3" xfId="92"/>
    <cellStyle name="40% - Accent5 3 2" xfId="93"/>
    <cellStyle name="40% - Accent5 3 3" xfId="94"/>
    <cellStyle name="40% - Accent5 4" xfId="95"/>
    <cellStyle name="40% - Accent5 5" xfId="96"/>
    <cellStyle name="40% - Accent6" xfId="97" builtinId="51" customBuiltin="1"/>
    <cellStyle name="40% - Accent6 2" xfId="98"/>
    <cellStyle name="40% - Accent6 2 2" xfId="99"/>
    <cellStyle name="40% - Accent6 2 3" xfId="100"/>
    <cellStyle name="40% - Accent6 3" xfId="101"/>
    <cellStyle name="40% - Accent6 3 2" xfId="102"/>
    <cellStyle name="40% - Accent6 3 3" xfId="103"/>
    <cellStyle name="40% - Accent6 4" xfId="104"/>
    <cellStyle name="40% - Accent6 5" xfId="105"/>
    <cellStyle name="40% - Accent6 6" xfId="106"/>
    <cellStyle name="60% - Accent1" xfId="107" builtinId="32" customBuiltin="1"/>
    <cellStyle name="60% - Accent1 2" xfId="108"/>
    <cellStyle name="60% - Accent1 2 2" xfId="109"/>
    <cellStyle name="60% - Accent1 2 3" xfId="110"/>
    <cellStyle name="60% - Accent1 3" xfId="111"/>
    <cellStyle name="60% - Accent1 3 2" xfId="112"/>
    <cellStyle name="60% - Accent1 3 3" xfId="113"/>
    <cellStyle name="60% - Accent1 4" xfId="114"/>
    <cellStyle name="60% - Accent1 5" xfId="115"/>
    <cellStyle name="60% - Accent1 6" xfId="116"/>
    <cellStyle name="60% - Accent2" xfId="117" builtinId="36" customBuiltin="1"/>
    <cellStyle name="60% - Accent2 2" xfId="118"/>
    <cellStyle name="60% - Accent2 2 2" xfId="119"/>
    <cellStyle name="60% - Accent2 2 3" xfId="120"/>
    <cellStyle name="60% - Accent2 3" xfId="121"/>
    <cellStyle name="60% - Accent2 3 2" xfId="122"/>
    <cellStyle name="60% - Accent2 3 3" xfId="123"/>
    <cellStyle name="60% - Accent2 4" xfId="124"/>
    <cellStyle name="60% - Accent2 5" xfId="125"/>
    <cellStyle name="60% - Accent3" xfId="126" builtinId="40" customBuiltin="1"/>
    <cellStyle name="60% - Accent3 2" xfId="127"/>
    <cellStyle name="60% - Accent3 2 2" xfId="128"/>
    <cellStyle name="60% - Accent3 2 3" xfId="129"/>
    <cellStyle name="60% - Accent3 3" xfId="130"/>
    <cellStyle name="60% - Accent3 3 2" xfId="131"/>
    <cellStyle name="60% - Accent3 3 3" xfId="132"/>
    <cellStyle name="60% - Accent3 4" xfId="133"/>
    <cellStyle name="60% - Accent3 5" xfId="134"/>
    <cellStyle name="60% - Accent3 6" xfId="135"/>
    <cellStyle name="60% - Accent4" xfId="136" builtinId="44" customBuiltin="1"/>
    <cellStyle name="60% - Accent4 2" xfId="137"/>
    <cellStyle name="60% - Accent4 2 2" xfId="138"/>
    <cellStyle name="60% - Accent4 2 3" xfId="139"/>
    <cellStyle name="60% - Accent4 3" xfId="140"/>
    <cellStyle name="60% - Accent4 3 2" xfId="141"/>
    <cellStyle name="60% - Accent4 3 3" xfId="142"/>
    <cellStyle name="60% - Accent4 4" xfId="143"/>
    <cellStyle name="60% - Accent4 5" xfId="144"/>
    <cellStyle name="60% - Accent4 6" xfId="145"/>
    <cellStyle name="60% - Accent5" xfId="146" builtinId="48" customBuiltin="1"/>
    <cellStyle name="60% - Accent5 2" xfId="147"/>
    <cellStyle name="60% - Accent5 2 2" xfId="148"/>
    <cellStyle name="60% - Accent5 2 3" xfId="149"/>
    <cellStyle name="60% - Accent5 3" xfId="150"/>
    <cellStyle name="60% - Accent5 3 2" xfId="151"/>
    <cellStyle name="60% - Accent5 3 3" xfId="152"/>
    <cellStyle name="60% - Accent5 4" xfId="153"/>
    <cellStyle name="60% - Accent5 5" xfId="154"/>
    <cellStyle name="60% - Accent6" xfId="155" builtinId="52" customBuiltin="1"/>
    <cellStyle name="60% - Accent6 2" xfId="156"/>
    <cellStyle name="60% - Accent6 2 2" xfId="157"/>
    <cellStyle name="60% - Accent6 2 3" xfId="158"/>
    <cellStyle name="60% - Accent6 3" xfId="159"/>
    <cellStyle name="60% - Accent6 3 2" xfId="160"/>
    <cellStyle name="60% - Accent6 3 3" xfId="161"/>
    <cellStyle name="60% - Accent6 4" xfId="162"/>
    <cellStyle name="60% - Accent6 5" xfId="163"/>
    <cellStyle name="60% - Accent6 6" xfId="164"/>
    <cellStyle name="Accent1" xfId="165" builtinId="29" customBuiltin="1"/>
    <cellStyle name="Accent1 2" xfId="166"/>
    <cellStyle name="Accent1 2 2" xfId="167"/>
    <cellStyle name="Accent1 2 3" xfId="168"/>
    <cellStyle name="Accent1 3" xfId="169"/>
    <cellStyle name="Accent1 3 2" xfId="170"/>
    <cellStyle name="Accent1 3 3" xfId="171"/>
    <cellStyle name="Accent1 4" xfId="172"/>
    <cellStyle name="Accent1 5" xfId="173"/>
    <cellStyle name="Accent1 6" xfId="174"/>
    <cellStyle name="Accent2" xfId="175" builtinId="33" customBuiltin="1"/>
    <cellStyle name="Accent2 2" xfId="176"/>
    <cellStyle name="Accent2 2 2" xfId="177"/>
    <cellStyle name="Accent2 2 3" xfId="178"/>
    <cellStyle name="Accent2 3" xfId="179"/>
    <cellStyle name="Accent2 3 2" xfId="180"/>
    <cellStyle name="Accent2 3 3" xfId="181"/>
    <cellStyle name="Accent2 4" xfId="182"/>
    <cellStyle name="Accent2 5" xfId="183"/>
    <cellStyle name="Accent2 6" xfId="184"/>
    <cellStyle name="Accent3" xfId="185" builtinId="37" customBuiltin="1"/>
    <cellStyle name="Accent3 2" xfId="186"/>
    <cellStyle name="Accent3 2 2" xfId="187"/>
    <cellStyle name="Accent3 2 3" xfId="188"/>
    <cellStyle name="Accent3 3" xfId="189"/>
    <cellStyle name="Accent3 3 2" xfId="190"/>
    <cellStyle name="Accent3 3 3" xfId="191"/>
    <cellStyle name="Accent3 4" xfId="192"/>
    <cellStyle name="Accent3 5" xfId="193"/>
    <cellStyle name="Accent3 6" xfId="194"/>
    <cellStyle name="Accent4" xfId="195" builtinId="41" customBuiltin="1"/>
    <cellStyle name="Accent4 2" xfId="196"/>
    <cellStyle name="Accent4 2 2" xfId="197"/>
    <cellStyle name="Accent4 2 3" xfId="198"/>
    <cellStyle name="Accent4 3" xfId="199"/>
    <cellStyle name="Accent4 3 2" xfId="200"/>
    <cellStyle name="Accent4 3 3" xfId="201"/>
    <cellStyle name="Accent4 4" xfId="202"/>
    <cellStyle name="Accent4 5" xfId="203"/>
    <cellStyle name="Accent4 6" xfId="204"/>
    <cellStyle name="Accent5" xfId="205" builtinId="45" customBuiltin="1"/>
    <cellStyle name="Accent5 2" xfId="206"/>
    <cellStyle name="Accent5 3" xfId="207"/>
    <cellStyle name="Accent5 4" xfId="208"/>
    <cellStyle name="Accent6" xfId="209" builtinId="49" customBuiltin="1"/>
    <cellStyle name="Accent6 2" xfId="210"/>
    <cellStyle name="Accent6 2 2" xfId="211"/>
    <cellStyle name="Accent6 2 3" xfId="212"/>
    <cellStyle name="Accent6 3" xfId="213"/>
    <cellStyle name="Accent6 3 2" xfId="214"/>
    <cellStyle name="Accent6 3 3" xfId="215"/>
    <cellStyle name="Accent6 4" xfId="216"/>
    <cellStyle name="Accent6 5" xfId="217"/>
    <cellStyle name="Bad" xfId="218" builtinId="27" customBuiltin="1"/>
    <cellStyle name="Bad 2" xfId="219"/>
    <cellStyle name="Bad 2 2" xfId="220"/>
    <cellStyle name="Bad 2 3" xfId="221"/>
    <cellStyle name="Bad 3" xfId="222"/>
    <cellStyle name="Bad 3 2" xfId="223"/>
    <cellStyle name="Bad 3 3" xfId="224"/>
    <cellStyle name="Bad 4" xfId="225"/>
    <cellStyle name="Bad 5" xfId="226"/>
    <cellStyle name="Bad 6" xfId="227"/>
    <cellStyle name="Calculation" xfId="228" builtinId="22" customBuiltin="1"/>
    <cellStyle name="Calculation 2" xfId="229"/>
    <cellStyle name="Calculation 2 2" xfId="230"/>
    <cellStyle name="Calculation 2 3" xfId="231"/>
    <cellStyle name="Calculation 3" xfId="232"/>
    <cellStyle name="Calculation 3 2" xfId="233"/>
    <cellStyle name="Calculation 3 3" xfId="234"/>
    <cellStyle name="Calculation 4" xfId="235"/>
    <cellStyle name="Calculation 5" xfId="236"/>
    <cellStyle name="Calculation 6" xfId="237"/>
    <cellStyle name="Check Cell" xfId="238" builtinId="23" customBuiltin="1"/>
    <cellStyle name="Check Cell 2" xfId="239"/>
    <cellStyle name="Check Cell 3" xfId="240"/>
    <cellStyle name="Check Cell 4" xfId="241"/>
    <cellStyle name="Comma 2" xfId="242"/>
    <cellStyle name="depth" xfId="243"/>
    <cellStyle name="Explanatory Text" xfId="244" builtinId="53" customBuiltin="1"/>
    <cellStyle name="Explanatory Text 2" xfId="245"/>
    <cellStyle name="Explanatory Text 3" xfId="246"/>
    <cellStyle name="Explanatory Text 4" xfId="247"/>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Good" xfId="248" builtinId="26" customBuiltin="1"/>
    <cellStyle name="Good 2" xfId="249"/>
    <cellStyle name="Good 2 2" xfId="250"/>
    <cellStyle name="Good 2 3" xfId="251"/>
    <cellStyle name="Good 3" xfId="252"/>
    <cellStyle name="Good 3 2" xfId="253"/>
    <cellStyle name="Good 3 3" xfId="254"/>
    <cellStyle name="Good 4" xfId="255"/>
    <cellStyle name="Good 5" xfId="256"/>
    <cellStyle name="Heading 1" xfId="257" builtinId="16" customBuiltin="1"/>
    <cellStyle name="Heading 1 2" xfId="258"/>
    <cellStyle name="Heading 1 2 2" xfId="259"/>
    <cellStyle name="Heading 1 2 3" xfId="260"/>
    <cellStyle name="Heading 1 3" xfId="261"/>
    <cellStyle name="Heading 1 3 2" xfId="262"/>
    <cellStyle name="Heading 1 3 3" xfId="263"/>
    <cellStyle name="Heading 1 4" xfId="264"/>
    <cellStyle name="Heading 1 5" xfId="265"/>
    <cellStyle name="Heading 1 6" xfId="266"/>
    <cellStyle name="Heading 2" xfId="267" builtinId="17" customBuiltin="1"/>
    <cellStyle name="Heading 2 2" xfId="268"/>
    <cellStyle name="Heading 2 2 2" xfId="269"/>
    <cellStyle name="Heading 2 2 3" xfId="270"/>
    <cellStyle name="Heading 2 3" xfId="271"/>
    <cellStyle name="Heading 2 3 2" xfId="272"/>
    <cellStyle name="Heading 2 3 3" xfId="273"/>
    <cellStyle name="Heading 2 4" xfId="274"/>
    <cellStyle name="Heading 2 5" xfId="275"/>
    <cellStyle name="Heading 2 6" xfId="276"/>
    <cellStyle name="Heading 3" xfId="277" builtinId="18" customBuiltin="1"/>
    <cellStyle name="Heading 3 2" xfId="278"/>
    <cellStyle name="Heading 3 2 2" xfId="279"/>
    <cellStyle name="Heading 3 2 3" xfId="280"/>
    <cellStyle name="Heading 3 3" xfId="281"/>
    <cellStyle name="Heading 3 3 2" xfId="282"/>
    <cellStyle name="Heading 3 3 3" xfId="283"/>
    <cellStyle name="Heading 3 4" xfId="284"/>
    <cellStyle name="Heading 3 5" xfId="285"/>
    <cellStyle name="Heading 3 6" xfId="286"/>
    <cellStyle name="Heading 4" xfId="287" builtinId="19" customBuiltin="1"/>
    <cellStyle name="Heading 4 2" xfId="288"/>
    <cellStyle name="Heading 4 2 2" xfId="289"/>
    <cellStyle name="Heading 4 2 3" xfId="290"/>
    <cellStyle name="Heading 4 3" xfId="291"/>
    <cellStyle name="Heading 4 3 2" xfId="292"/>
    <cellStyle name="Heading 4 3 3" xfId="293"/>
    <cellStyle name="Heading 4 4" xfId="294"/>
    <cellStyle name="Heading 4 5" xfId="295"/>
    <cellStyle name="Heading 4 6" xfId="296"/>
    <cellStyle name="Hyperlink" xfId="297" builtinId="8"/>
    <cellStyle name="Hyperlink 2" xfId="298"/>
    <cellStyle name="Hyperlink 2 2" xfId="299"/>
    <cellStyle name="Hyperlink 2 3" xfId="300"/>
    <cellStyle name="Hyperlink 3" xfId="301"/>
    <cellStyle name="Hyperlink 4" xfId="302"/>
    <cellStyle name="Hyperlink 5" xfId="303"/>
    <cellStyle name="Hyperlink 6" xfId="304"/>
    <cellStyle name="Hyperlink 7" xfId="305"/>
    <cellStyle name="Hyperlink 8" xfId="306"/>
    <cellStyle name="Input" xfId="307" builtinId="20" customBuiltin="1"/>
    <cellStyle name="Input 2" xfId="308"/>
    <cellStyle name="Input 2 2" xfId="309"/>
    <cellStyle name="Input 2 3" xfId="310"/>
    <cellStyle name="Input 3" xfId="311"/>
    <cellStyle name="Input 3 2" xfId="312"/>
    <cellStyle name="Input 3 3" xfId="313"/>
    <cellStyle name="Input 4" xfId="314"/>
    <cellStyle name="Input 5" xfId="315"/>
    <cellStyle name="Linked Cell" xfId="316" builtinId="24" customBuiltin="1"/>
    <cellStyle name="Linked Cell 2" xfId="317"/>
    <cellStyle name="Linked Cell 2 2" xfId="318"/>
    <cellStyle name="Linked Cell 2 3" xfId="319"/>
    <cellStyle name="Linked Cell 3" xfId="320"/>
    <cellStyle name="Linked Cell 3 2" xfId="321"/>
    <cellStyle name="Linked Cell 3 3" xfId="322"/>
    <cellStyle name="Linked Cell 4" xfId="323"/>
    <cellStyle name="Linked Cell 5" xfId="324"/>
    <cellStyle name="Neutral" xfId="325" builtinId="28" customBuiltin="1"/>
    <cellStyle name="Neutral 2" xfId="326"/>
    <cellStyle name="Neutral 2 2" xfId="327"/>
    <cellStyle name="Neutral 2 3" xfId="328"/>
    <cellStyle name="Neutral 3" xfId="329"/>
    <cellStyle name="Neutral 3 2" xfId="330"/>
    <cellStyle name="Neutral 3 3" xfId="331"/>
    <cellStyle name="Neutral 4" xfId="332"/>
    <cellStyle name="Neutral 5" xfId="333"/>
    <cellStyle name="Normal" xfId="0" builtinId="0"/>
    <cellStyle name="Normal 10" xfId="334"/>
    <cellStyle name="Normal 11" xfId="335"/>
    <cellStyle name="Normal 11 2" xfId="336"/>
    <cellStyle name="Normal 12" xfId="337"/>
    <cellStyle name="Normal 12 2" xfId="338"/>
    <cellStyle name="Normal 12 2 2" xfId="339"/>
    <cellStyle name="Normal 12 3" xfId="340"/>
    <cellStyle name="Normal 12 4" xfId="341"/>
    <cellStyle name="Normal 13" xfId="342"/>
    <cellStyle name="Normal 14" xfId="343"/>
    <cellStyle name="Normal 15" xfId="344"/>
    <cellStyle name="Normal 16" xfId="345"/>
    <cellStyle name="Normal 2" xfId="346"/>
    <cellStyle name="Normal 2 10 2 2 2 2" xfId="347"/>
    <cellStyle name="Normal 2 2" xfId="348"/>
    <cellStyle name="Normal 2 2 2" xfId="349"/>
    <cellStyle name="Normal 2 3" xfId="350"/>
    <cellStyle name="Normal 2 3 2" xfId="351"/>
    <cellStyle name="Normal 2 4" xfId="352"/>
    <cellStyle name="Normal 2 4 2" xfId="353"/>
    <cellStyle name="Normal 2 4 3" xfId="354"/>
    <cellStyle name="Normal 2 5" xfId="355"/>
    <cellStyle name="Normal 2_DataMappingView" xfId="356"/>
    <cellStyle name="Normal 3" xfId="357"/>
    <cellStyle name="Normal 3 2" xfId="358"/>
    <cellStyle name="Normal 3 2 2" xfId="359"/>
    <cellStyle name="Normal 3 2 2 2" xfId="360"/>
    <cellStyle name="Normal 3 2 3" xfId="361"/>
    <cellStyle name="Normal 3 2 3 2" xfId="362"/>
    <cellStyle name="Normal 3 2 4" xfId="363"/>
    <cellStyle name="Normal 3 2_DataMappingView" xfId="364"/>
    <cellStyle name="Normal 3 3" xfId="365"/>
    <cellStyle name="Normal 3 3 2" xfId="366"/>
    <cellStyle name="Normal 3 4" xfId="367"/>
    <cellStyle name="Normal 3 5" xfId="368"/>
    <cellStyle name="Normal 4" xfId="369"/>
    <cellStyle name="Normal 4 2" xfId="370"/>
    <cellStyle name="Normal 4 3" xfId="371"/>
    <cellStyle name="Normal 5" xfId="372"/>
    <cellStyle name="Normal 6" xfId="373"/>
    <cellStyle name="Normal 7" xfId="374"/>
    <cellStyle name="Normal 8" xfId="375"/>
    <cellStyle name="Normal 9" xfId="376"/>
    <cellStyle name="Note 10" xfId="377"/>
    <cellStyle name="Note 11" xfId="378"/>
    <cellStyle name="Note 2" xfId="379"/>
    <cellStyle name="Note 2 2" xfId="380"/>
    <cellStyle name="Note 2 3" xfId="381"/>
    <cellStyle name="Note 2 4" xfId="382"/>
    <cellStyle name="Note 3" xfId="383"/>
    <cellStyle name="Note 4" xfId="384"/>
    <cellStyle name="Note 5" xfId="385"/>
    <cellStyle name="Note 6" xfId="386"/>
    <cellStyle name="Note 6 2" xfId="387"/>
    <cellStyle name="Note 6 3" xfId="388"/>
    <cellStyle name="Note 7" xfId="389"/>
    <cellStyle name="Note 8" xfId="390"/>
    <cellStyle name="Note 9" xfId="391"/>
    <cellStyle name="Output 10" xfId="392"/>
    <cellStyle name="Output 2" xfId="393"/>
    <cellStyle name="Output 2 2" xfId="394"/>
    <cellStyle name="Output 3" xfId="395"/>
    <cellStyle name="Output 4" xfId="396"/>
    <cellStyle name="Output 5" xfId="397"/>
    <cellStyle name="Output 5 2" xfId="398"/>
    <cellStyle name="Output 5 3" xfId="399"/>
    <cellStyle name="Output 6" xfId="400"/>
    <cellStyle name="Output 7" xfId="401"/>
    <cellStyle name="Output 8" xfId="402"/>
    <cellStyle name="Output 9" xfId="403"/>
    <cellStyle name="Percent 2" xfId="404"/>
    <cellStyle name="Title 2" xfId="405"/>
    <cellStyle name="Title 2 2" xfId="406"/>
    <cellStyle name="Title 3" xfId="407"/>
    <cellStyle name="Title 4" xfId="408"/>
    <cellStyle name="Title 5" xfId="409"/>
    <cellStyle name="Title 5 2" xfId="410"/>
    <cellStyle name="Title 5 3" xfId="411"/>
    <cellStyle name="Title 6" xfId="412"/>
    <cellStyle name="Title 7" xfId="413"/>
    <cellStyle name="Title 8" xfId="414"/>
    <cellStyle name="Total 10" xfId="415"/>
    <cellStyle name="Total 2" xfId="416"/>
    <cellStyle name="Total 2 2" xfId="417"/>
    <cellStyle name="Total 3" xfId="418"/>
    <cellStyle name="Total 4" xfId="419"/>
    <cellStyle name="Total 5" xfId="420"/>
    <cellStyle name="Total 5 2" xfId="421"/>
    <cellStyle name="Total 5 3" xfId="422"/>
    <cellStyle name="Total 6" xfId="423"/>
    <cellStyle name="Total 7" xfId="424"/>
    <cellStyle name="Total 8" xfId="425"/>
    <cellStyle name="Total 9" xfId="426"/>
    <cellStyle name="Warning Text" xfId="427" builtinId="11" customBuiltin="1"/>
    <cellStyle name="Warning Text 2" xfId="428"/>
    <cellStyle name="Warning Text 2 2" xfId="429"/>
    <cellStyle name="Warning Text 3" xfId="430"/>
    <cellStyle name="Warning Text 4" xfId="431"/>
    <cellStyle name="Warning Text 5" xfId="432"/>
    <cellStyle name="Warning Text 5 2" xfId="433"/>
    <cellStyle name="Warning Text 5 3" xfId="434"/>
    <cellStyle name="Warning Text 6" xfId="435"/>
    <cellStyle name="Warning Text 7" xfId="436"/>
    <cellStyle name="Warning Text 8" xfId="437"/>
    <cellStyle name="Warning Text 9" xfId="438"/>
  </cellStyles>
  <dxfs count="30">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9" Type="http://schemas.openxmlformats.org/officeDocument/2006/relationships/customXml" Target="../customXml/item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hyperlink" Target="http://creativecommons.org/licenses/by/3.0" TargetMode="External"/><Relationship Id="rId3"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558800</xdr:colOff>
      <xdr:row>0</xdr:row>
      <xdr:rowOff>0</xdr:rowOff>
    </xdr:from>
    <xdr:to>
      <xdr:col>1</xdr:col>
      <xdr:colOff>6324600</xdr:colOff>
      <xdr:row>0</xdr:row>
      <xdr:rowOff>1816100</xdr:rowOff>
    </xdr:to>
    <xdr:pic>
      <xdr:nvPicPr>
        <xdr:cNvPr id="116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8800" y="0"/>
          <a:ext cx="7061200" cy="1816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8"/>
              </a:solidFill>
              <a:miter lim="800000"/>
              <a:headEnd/>
              <a:tailEnd/>
            </a14:hiddenLine>
          </a:ext>
        </a:extLst>
      </xdr:spPr>
    </xdr:pic>
    <xdr:clientData/>
  </xdr:twoCellAnchor>
  <xdr:twoCellAnchor editAs="oneCell">
    <xdr:from>
      <xdr:col>0</xdr:col>
      <xdr:colOff>304800</xdr:colOff>
      <xdr:row>36</xdr:row>
      <xdr:rowOff>12700</xdr:rowOff>
    </xdr:from>
    <xdr:to>
      <xdr:col>0</xdr:col>
      <xdr:colOff>1257300</xdr:colOff>
      <xdr:row>37</xdr:row>
      <xdr:rowOff>114300</xdr:rowOff>
    </xdr:to>
    <xdr:pic>
      <xdr:nvPicPr>
        <xdr:cNvPr id="1167" name="Picture 2" descr="Creative Commons License">
          <a:hlinkClick xmlns:r="http://schemas.openxmlformats.org/officeDocument/2006/relationships" r:id="rId2"/>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4800" y="10261600"/>
          <a:ext cx="952500" cy="27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8.vml"/><Relationship Id="rId2"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9.vml"/><Relationship Id="rId2" Type="http://schemas.openxmlformats.org/officeDocument/2006/relationships/comments" Target="../comments9.xml"/></Relationships>
</file>

<file path=xl/worksheets/_rels/sheet14.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10.xml"/></Relationships>
</file>

<file path=xl/worksheets/_rels/sheet15.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1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A1:F26"/>
  <sheetViews>
    <sheetView tabSelected="1" workbookViewId="0">
      <selection activeCell="B3" sqref="B3"/>
    </sheetView>
  </sheetViews>
  <sheetFormatPr baseColWidth="10" defaultColWidth="8.875" defaultRowHeight="15" x14ac:dyDescent="0"/>
  <cols>
    <col min="1" max="1" width="39.875" customWidth="1"/>
    <col min="2" max="2" width="80.125" customWidth="1"/>
    <col min="3" max="3" width="46.875" customWidth="1"/>
  </cols>
  <sheetData>
    <row r="1" spans="1:6" ht="29" thickBot="1">
      <c r="A1" s="140"/>
      <c r="B1" s="141" t="s">
        <v>387</v>
      </c>
      <c r="C1" s="142"/>
      <c r="D1" s="35"/>
      <c r="E1" s="35"/>
      <c r="F1" s="35"/>
    </row>
    <row r="2" spans="1:6" ht="28" customHeight="1" thickTop="1">
      <c r="A2" s="151" t="s">
        <v>16</v>
      </c>
      <c r="B2" s="188" t="s">
        <v>486</v>
      </c>
      <c r="C2" s="143"/>
    </row>
    <row r="3" spans="1:6" ht="25" thickBot="1">
      <c r="A3" s="151" t="s">
        <v>17</v>
      </c>
      <c r="B3" s="144" t="s">
        <v>507</v>
      </c>
      <c r="C3" s="143"/>
    </row>
    <row r="4" spans="1:6">
      <c r="A4" s="151" t="s">
        <v>18</v>
      </c>
      <c r="B4" s="188" t="s">
        <v>475</v>
      </c>
      <c r="C4" s="204" t="s">
        <v>388</v>
      </c>
    </row>
    <row r="5" spans="1:6">
      <c r="A5" s="151" t="s">
        <v>19</v>
      </c>
      <c r="B5" s="145" t="s">
        <v>476</v>
      </c>
      <c r="C5" s="204"/>
    </row>
    <row r="6" spans="1:6" ht="16" thickBot="1">
      <c r="A6" s="151" t="s">
        <v>20</v>
      </c>
      <c r="B6" s="189" t="s">
        <v>477</v>
      </c>
      <c r="C6" s="204"/>
    </row>
    <row r="7" spans="1:6">
      <c r="A7" s="151" t="s">
        <v>21</v>
      </c>
      <c r="B7" s="188" t="s">
        <v>478</v>
      </c>
      <c r="C7" s="204" t="s">
        <v>389</v>
      </c>
    </row>
    <row r="8" spans="1:6" ht="16" thickBot="1">
      <c r="A8" s="151" t="s">
        <v>22</v>
      </c>
      <c r="B8" s="189" t="s">
        <v>479</v>
      </c>
      <c r="C8" s="204"/>
    </row>
    <row r="9" spans="1:6" ht="16" thickBot="1">
      <c r="A9" s="151" t="s">
        <v>23</v>
      </c>
      <c r="B9" s="146"/>
      <c r="C9" s="143"/>
    </row>
    <row r="10" spans="1:6" ht="24">
      <c r="A10" s="151" t="s">
        <v>24</v>
      </c>
      <c r="B10" s="147" t="s">
        <v>487</v>
      </c>
      <c r="C10" s="152"/>
      <c r="D10" s="62"/>
      <c r="E10" s="62"/>
      <c r="F10" s="62"/>
    </row>
    <row r="11" spans="1:6" ht="16" thickBot="1">
      <c r="A11" s="151" t="s">
        <v>25</v>
      </c>
      <c r="B11" s="148"/>
      <c r="C11" s="140"/>
    </row>
    <row r="12" spans="1:6">
      <c r="A12" s="151" t="s">
        <v>26</v>
      </c>
      <c r="B12" s="147"/>
      <c r="C12" s="140"/>
    </row>
    <row r="13" spans="1:6">
      <c r="A13" s="151" t="s">
        <v>27</v>
      </c>
      <c r="B13" s="149"/>
      <c r="C13" s="140"/>
    </row>
    <row r="14" spans="1:6">
      <c r="A14" s="151" t="s">
        <v>28</v>
      </c>
      <c r="B14" s="149"/>
      <c r="C14" s="140"/>
    </row>
    <row r="15" spans="1:6">
      <c r="A15" s="151" t="s">
        <v>29</v>
      </c>
      <c r="B15" s="149"/>
      <c r="C15" s="140"/>
    </row>
    <row r="16" spans="1:6" ht="16" thickBot="1">
      <c r="A16" s="151" t="s">
        <v>30</v>
      </c>
      <c r="B16" s="148"/>
      <c r="C16" s="140"/>
    </row>
    <row r="17" spans="1:2">
      <c r="A17" s="151" t="s">
        <v>31</v>
      </c>
      <c r="B17" s="147"/>
    </row>
    <row r="18" spans="1:2">
      <c r="A18" s="151" t="s">
        <v>32</v>
      </c>
      <c r="B18" s="149"/>
    </row>
    <row r="19" spans="1:2">
      <c r="A19" s="151" t="s">
        <v>33</v>
      </c>
      <c r="B19" s="149"/>
    </row>
    <row r="20" spans="1:2">
      <c r="A20" s="151" t="s">
        <v>34</v>
      </c>
      <c r="B20" s="149"/>
    </row>
    <row r="21" spans="1:2">
      <c r="A21" s="151" t="s">
        <v>35</v>
      </c>
      <c r="B21" s="149"/>
    </row>
    <row r="22" spans="1:2" ht="16" thickBot="1">
      <c r="A22" s="151" t="s">
        <v>36</v>
      </c>
      <c r="B22" s="148"/>
    </row>
    <row r="23" spans="1:2">
      <c r="A23" s="151" t="s">
        <v>37</v>
      </c>
      <c r="B23" s="147" t="s">
        <v>480</v>
      </c>
    </row>
    <row r="24" spans="1:2">
      <c r="A24" s="151" t="s">
        <v>38</v>
      </c>
      <c r="B24" s="149"/>
    </row>
    <row r="25" spans="1:2" ht="16" thickBot="1">
      <c r="A25" s="151" t="s">
        <v>39</v>
      </c>
      <c r="B25" s="148"/>
    </row>
    <row r="26" spans="1:2">
      <c r="A26" s="140"/>
      <c r="B26" s="150"/>
    </row>
  </sheetData>
  <mergeCells count="2">
    <mergeCell ref="C4:C6"/>
    <mergeCell ref="C7:C8"/>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enableFormatConditionsCalculation="0"/>
  <dimension ref="A1:AZ1"/>
  <sheetViews>
    <sheetView workbookViewId="0">
      <selection activeCell="T22" sqref="T22"/>
    </sheetView>
  </sheetViews>
  <sheetFormatPr baseColWidth="10" defaultColWidth="8.875" defaultRowHeight="15" x14ac:dyDescent="0"/>
  <cols>
    <col min="43" max="43" width="12.375" customWidth="1"/>
  </cols>
  <sheetData>
    <row r="1" spans="1:52" ht="36">
      <c r="A1" s="175" t="s">
        <v>40</v>
      </c>
      <c r="B1" s="175" t="s">
        <v>41</v>
      </c>
      <c r="C1" s="176" t="s">
        <v>42</v>
      </c>
      <c r="D1" s="176" t="s">
        <v>43</v>
      </c>
      <c r="E1" s="176" t="s">
        <v>81</v>
      </c>
      <c r="F1" s="176" t="s">
        <v>44</v>
      </c>
      <c r="G1" s="176" t="s">
        <v>45</v>
      </c>
      <c r="H1" s="176" t="s">
        <v>46</v>
      </c>
      <c r="I1" s="176" t="s">
        <v>47</v>
      </c>
      <c r="J1" s="175" t="s">
        <v>48</v>
      </c>
      <c r="K1" s="176" t="s">
        <v>49</v>
      </c>
      <c r="L1" s="175" t="s">
        <v>50</v>
      </c>
      <c r="M1" s="176" t="s">
        <v>51</v>
      </c>
      <c r="N1" s="176" t="s">
        <v>52</v>
      </c>
      <c r="O1" s="176" t="s">
        <v>53</v>
      </c>
      <c r="P1" s="176" t="s">
        <v>54</v>
      </c>
      <c r="Q1" s="176" t="s">
        <v>55</v>
      </c>
      <c r="R1" s="176" t="s">
        <v>56</v>
      </c>
      <c r="S1" s="176" t="s">
        <v>57</v>
      </c>
      <c r="T1" s="176" t="s">
        <v>58</v>
      </c>
      <c r="U1" s="175" t="s">
        <v>59</v>
      </c>
      <c r="V1" s="175" t="s">
        <v>60</v>
      </c>
      <c r="W1" s="176" t="s">
        <v>61</v>
      </c>
      <c r="X1" s="175" t="s">
        <v>62</v>
      </c>
      <c r="Y1" s="175" t="s">
        <v>63</v>
      </c>
      <c r="Z1" s="175" t="s">
        <v>64</v>
      </c>
      <c r="AA1" s="175" t="s">
        <v>65</v>
      </c>
      <c r="AB1" s="175" t="s">
        <v>66</v>
      </c>
      <c r="AC1" s="175" t="s">
        <v>67</v>
      </c>
      <c r="AD1" s="176" t="s">
        <v>68</v>
      </c>
      <c r="AE1" s="176" t="s">
        <v>69</v>
      </c>
      <c r="AF1" s="176" t="s">
        <v>70</v>
      </c>
      <c r="AG1" s="176" t="s">
        <v>71</v>
      </c>
      <c r="AH1" s="176" t="s">
        <v>72</v>
      </c>
      <c r="AI1" s="175" t="s">
        <v>73</v>
      </c>
      <c r="AJ1" s="176" t="s">
        <v>74</v>
      </c>
      <c r="AK1" s="176" t="s">
        <v>75</v>
      </c>
      <c r="AL1" s="175" t="s">
        <v>76</v>
      </c>
      <c r="AM1" s="176" t="s">
        <v>77</v>
      </c>
      <c r="AN1" s="176" t="s">
        <v>78</v>
      </c>
      <c r="AO1" s="176" t="s">
        <v>79</v>
      </c>
      <c r="AP1" s="175" t="s">
        <v>80</v>
      </c>
      <c r="AQ1" s="12" t="s">
        <v>182</v>
      </c>
      <c r="AR1" s="11"/>
      <c r="AS1" s="11"/>
      <c r="AT1" s="11"/>
      <c r="AU1" s="11"/>
      <c r="AV1" s="11"/>
      <c r="AW1" s="11"/>
      <c r="AX1" s="11"/>
      <c r="AY1" s="11"/>
      <c r="AZ1" s="11"/>
    </row>
  </sheetData>
  <conditionalFormatting sqref="A2:B45 L2:L45 U2:V45 X2:AC45 AI2:AI45 AP2:AP65536 AL2:AL65536 J2:J65536">
    <cfRule type="containsBlanks" dxfId="17" priority="11" stopIfTrue="1">
      <formula>LEN(TRIM(A2))=0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enableFormatConditionsCalculation="0"/>
  <dimension ref="A1:BI90"/>
  <sheetViews>
    <sheetView topLeftCell="J1" workbookViewId="0">
      <pane ySplit="1" topLeftCell="A2" activePane="bottomLeft" state="frozen"/>
      <selection pane="bottomLeft" activeCell="BI2" sqref="BI2:BI11"/>
    </sheetView>
  </sheetViews>
  <sheetFormatPr baseColWidth="10" defaultColWidth="8.875" defaultRowHeight="15" x14ac:dyDescent="0"/>
  <cols>
    <col min="1" max="1" width="19.875" customWidth="1"/>
    <col min="33" max="33" width="11.5" customWidth="1"/>
    <col min="35" max="35" width="31.875" customWidth="1"/>
    <col min="39" max="39" width="19.125" customWidth="1"/>
    <col min="53" max="53" width="9.125" style="62" customWidth="1"/>
    <col min="55" max="55" width="9.125" style="62" customWidth="1"/>
    <col min="60" max="60" width="9.125" style="62" customWidth="1"/>
  </cols>
  <sheetData>
    <row r="1" spans="1:61" ht="36">
      <c r="A1" s="175" t="s">
        <v>40</v>
      </c>
      <c r="B1" s="175" t="s">
        <v>41</v>
      </c>
      <c r="C1" s="176" t="s">
        <v>42</v>
      </c>
      <c r="D1" s="176" t="s">
        <v>43</v>
      </c>
      <c r="E1" s="176" t="s">
        <v>81</v>
      </c>
      <c r="F1" s="176" t="s">
        <v>44</v>
      </c>
      <c r="G1" s="176" t="s">
        <v>45</v>
      </c>
      <c r="H1" s="176" t="s">
        <v>46</v>
      </c>
      <c r="I1" s="176" t="s">
        <v>47</v>
      </c>
      <c r="J1" s="175" t="s">
        <v>48</v>
      </c>
      <c r="K1" s="176" t="s">
        <v>49</v>
      </c>
      <c r="L1" s="175" t="s">
        <v>50</v>
      </c>
      <c r="M1" s="176" t="s">
        <v>51</v>
      </c>
      <c r="N1" s="176" t="s">
        <v>52</v>
      </c>
      <c r="O1" s="176" t="s">
        <v>53</v>
      </c>
      <c r="P1" s="176" t="s">
        <v>54</v>
      </c>
      <c r="Q1" s="176" t="s">
        <v>55</v>
      </c>
      <c r="R1" s="176" t="s">
        <v>56</v>
      </c>
      <c r="S1" s="176" t="s">
        <v>57</v>
      </c>
      <c r="T1" s="176" t="s">
        <v>58</v>
      </c>
      <c r="U1" s="175" t="s">
        <v>59</v>
      </c>
      <c r="V1" s="175" t="s">
        <v>60</v>
      </c>
      <c r="W1" s="176" t="s">
        <v>61</v>
      </c>
      <c r="X1" s="175" t="s">
        <v>62</v>
      </c>
      <c r="Y1" s="175" t="s">
        <v>63</v>
      </c>
      <c r="Z1" s="175" t="s">
        <v>64</v>
      </c>
      <c r="AA1" s="175" t="s">
        <v>65</v>
      </c>
      <c r="AB1" s="175" t="s">
        <v>66</v>
      </c>
      <c r="AC1" s="175" t="s">
        <v>67</v>
      </c>
      <c r="AD1" s="176" t="s">
        <v>68</v>
      </c>
      <c r="AE1" s="176" t="s">
        <v>69</v>
      </c>
      <c r="AF1" s="176" t="s">
        <v>70</v>
      </c>
      <c r="AG1" s="176" t="s">
        <v>71</v>
      </c>
      <c r="AH1" s="176" t="s">
        <v>72</v>
      </c>
      <c r="AI1" s="175" t="s">
        <v>73</v>
      </c>
      <c r="AJ1" s="176" t="s">
        <v>74</v>
      </c>
      <c r="AK1" s="176" t="s">
        <v>75</v>
      </c>
      <c r="AL1" s="175" t="s">
        <v>76</v>
      </c>
      <c r="AM1" s="176" t="s">
        <v>77</v>
      </c>
      <c r="AN1" s="176" t="s">
        <v>78</v>
      </c>
      <c r="AO1" s="176" t="s">
        <v>79</v>
      </c>
      <c r="AP1" s="175" t="s">
        <v>80</v>
      </c>
      <c r="AQ1" s="31" t="s">
        <v>124</v>
      </c>
      <c r="AR1" s="31" t="s">
        <v>104</v>
      </c>
      <c r="AS1" s="31" t="s">
        <v>125</v>
      </c>
      <c r="AT1" s="31" t="s">
        <v>126</v>
      </c>
      <c r="AU1" s="31" t="s">
        <v>127</v>
      </c>
      <c r="AV1" s="31" t="s">
        <v>128</v>
      </c>
      <c r="AW1" s="31" t="s">
        <v>129</v>
      </c>
      <c r="AX1" s="31" t="s">
        <v>130</v>
      </c>
      <c r="AY1" s="31" t="s">
        <v>131</v>
      </c>
      <c r="AZ1" s="31" t="s">
        <v>132</v>
      </c>
      <c r="BA1" s="31" t="s">
        <v>313</v>
      </c>
      <c r="BB1" s="31" t="s">
        <v>133</v>
      </c>
      <c r="BC1" s="31" t="s">
        <v>114</v>
      </c>
      <c r="BD1" s="31" t="s">
        <v>134</v>
      </c>
      <c r="BE1" s="31" t="s">
        <v>135</v>
      </c>
      <c r="BF1" s="31" t="s">
        <v>136</v>
      </c>
      <c r="BG1" s="31" t="s">
        <v>137</v>
      </c>
      <c r="BH1" s="31" t="s">
        <v>121</v>
      </c>
      <c r="BI1" s="31" t="s">
        <v>138</v>
      </c>
    </row>
    <row r="2" spans="1:61" ht="18.75" customHeight="1">
      <c r="A2" s="62" t="s">
        <v>488</v>
      </c>
      <c r="B2" s="86" t="s">
        <v>489</v>
      </c>
      <c r="C2" s="64"/>
      <c r="D2" s="62" t="s">
        <v>499</v>
      </c>
      <c r="E2" s="64"/>
      <c r="F2" s="64"/>
      <c r="G2" s="64"/>
      <c r="H2" s="64"/>
      <c r="I2" s="64"/>
      <c r="J2" s="62" t="s">
        <v>488</v>
      </c>
      <c r="K2" s="64"/>
      <c r="L2" s="62" t="s">
        <v>488</v>
      </c>
      <c r="M2" s="64">
        <v>5.2011000000000003</v>
      </c>
      <c r="N2" s="64"/>
      <c r="O2" s="64"/>
      <c r="P2" s="64"/>
      <c r="Q2" s="64"/>
      <c r="R2" s="64"/>
      <c r="S2" s="64"/>
      <c r="T2" s="64"/>
      <c r="U2" s="62" t="s">
        <v>501</v>
      </c>
      <c r="V2" s="62" t="s">
        <v>484</v>
      </c>
      <c r="W2" s="62"/>
      <c r="X2" s="62" t="s">
        <v>481</v>
      </c>
      <c r="Y2" s="62" t="s">
        <v>481</v>
      </c>
      <c r="Z2" s="62">
        <v>63.818268000000003</v>
      </c>
      <c r="AA2" s="62">
        <v>-22.695188000000002</v>
      </c>
      <c r="AB2" s="62" t="s">
        <v>482</v>
      </c>
      <c r="AC2" s="62" t="s">
        <v>483</v>
      </c>
      <c r="AD2" s="64"/>
      <c r="AE2" s="64"/>
      <c r="AF2" s="64"/>
      <c r="AG2" s="64"/>
      <c r="AH2" s="64"/>
      <c r="AI2" s="194" t="s">
        <v>487</v>
      </c>
      <c r="AJ2" s="64"/>
      <c r="AK2" s="64"/>
      <c r="AL2" s="86" t="s">
        <v>508</v>
      </c>
      <c r="AM2" s="64" t="s">
        <v>505</v>
      </c>
      <c r="AN2" s="64"/>
      <c r="AO2" s="64"/>
      <c r="AP2" s="64" t="s">
        <v>505</v>
      </c>
      <c r="AQ2" s="200">
        <v>20.440000000000001</v>
      </c>
      <c r="AR2" s="200">
        <v>5.61</v>
      </c>
      <c r="AS2" s="200">
        <v>3.28</v>
      </c>
      <c r="AT2" s="200">
        <v>1.47</v>
      </c>
      <c r="AU2" s="200">
        <v>4.82</v>
      </c>
      <c r="AV2" s="200">
        <v>2.63</v>
      </c>
      <c r="AW2" s="200">
        <v>1.18</v>
      </c>
      <c r="AX2" s="200">
        <v>8.6999999999999993</v>
      </c>
      <c r="AY2" s="200">
        <v>0.46</v>
      </c>
      <c r="AZ2" s="200">
        <v>13.27</v>
      </c>
      <c r="BA2" s="191"/>
      <c r="BB2" s="200">
        <v>2.87</v>
      </c>
      <c r="BC2" s="191"/>
      <c r="BD2" s="200">
        <v>3.85</v>
      </c>
      <c r="BE2" s="200">
        <v>0.73</v>
      </c>
      <c r="BF2" s="200">
        <v>0.86</v>
      </c>
      <c r="BG2" s="200">
        <v>0.47</v>
      </c>
      <c r="BH2" s="200">
        <v>29.5</v>
      </c>
      <c r="BI2" s="200">
        <v>2.91</v>
      </c>
    </row>
    <row r="3" spans="1:61" ht="18.75" customHeight="1">
      <c r="A3" s="62" t="s">
        <v>490</v>
      </c>
      <c r="B3" s="86" t="s">
        <v>489</v>
      </c>
      <c r="C3" s="64"/>
      <c r="D3" s="62" t="s">
        <v>499</v>
      </c>
      <c r="E3" s="64"/>
      <c r="F3" s="64"/>
      <c r="G3" s="64"/>
      <c r="H3" s="89"/>
      <c r="I3" s="64"/>
      <c r="J3" s="62" t="s">
        <v>490</v>
      </c>
      <c r="K3" s="64"/>
      <c r="L3" s="62" t="s">
        <v>490</v>
      </c>
      <c r="M3" s="64">
        <v>5.2011000000000003</v>
      </c>
      <c r="N3" s="89"/>
      <c r="O3" s="64"/>
      <c r="P3" s="64"/>
      <c r="Q3" s="64"/>
      <c r="R3" s="64"/>
      <c r="S3" s="64"/>
      <c r="T3" s="64"/>
      <c r="U3" s="62" t="s">
        <v>502</v>
      </c>
      <c r="V3" s="62" t="s">
        <v>484</v>
      </c>
      <c r="W3" s="62"/>
      <c r="X3" s="62" t="s">
        <v>481</v>
      </c>
      <c r="Y3" s="62" t="s">
        <v>481</v>
      </c>
      <c r="Z3" s="62">
        <v>63.818268000000003</v>
      </c>
      <c r="AA3" s="62">
        <v>-22.695188000000002</v>
      </c>
      <c r="AB3" s="62" t="s">
        <v>482</v>
      </c>
      <c r="AC3" s="62" t="s">
        <v>483</v>
      </c>
      <c r="AD3" s="64"/>
      <c r="AE3" s="64"/>
      <c r="AF3" s="64"/>
      <c r="AG3" s="64"/>
      <c r="AH3" s="64"/>
      <c r="AI3" s="194" t="s">
        <v>487</v>
      </c>
      <c r="AJ3" s="64"/>
      <c r="AK3" s="64"/>
      <c r="AL3" s="86" t="s">
        <v>508</v>
      </c>
      <c r="AM3" s="64" t="s">
        <v>505</v>
      </c>
      <c r="AN3" s="64"/>
      <c r="AO3" s="64"/>
      <c r="AP3" s="64" t="s">
        <v>505</v>
      </c>
      <c r="AQ3" s="200">
        <v>16.73</v>
      </c>
      <c r="AR3" s="200">
        <v>5.57</v>
      </c>
      <c r="AS3" s="200">
        <v>3.29</v>
      </c>
      <c r="AT3" s="200">
        <v>1.35</v>
      </c>
      <c r="AU3" s="200">
        <v>4.6500000000000004</v>
      </c>
      <c r="AV3" s="200">
        <v>2.14</v>
      </c>
      <c r="AW3" s="200">
        <v>1.19</v>
      </c>
      <c r="AX3" s="200">
        <v>6.92</v>
      </c>
      <c r="AY3" s="200">
        <v>0.47</v>
      </c>
      <c r="AZ3" s="200">
        <v>11.78</v>
      </c>
      <c r="BA3" s="191"/>
      <c r="BB3" s="200">
        <v>2.42</v>
      </c>
      <c r="BC3" s="191"/>
      <c r="BD3" s="200">
        <v>3.57</v>
      </c>
      <c r="BE3" s="200">
        <v>0.55000000000000004</v>
      </c>
      <c r="BF3" s="200">
        <v>0.85</v>
      </c>
      <c r="BG3" s="200">
        <v>0.48</v>
      </c>
      <c r="BH3" s="200">
        <v>29.35</v>
      </c>
      <c r="BI3" s="200">
        <v>2.94</v>
      </c>
    </row>
    <row r="4" spans="1:61" s="62" customFormat="1" ht="18.75" customHeight="1">
      <c r="A4" s="62" t="s">
        <v>491</v>
      </c>
      <c r="B4" s="86" t="s">
        <v>489</v>
      </c>
      <c r="C4" s="64"/>
      <c r="D4" s="62" t="s">
        <v>499</v>
      </c>
      <c r="E4" s="64"/>
      <c r="F4" s="64"/>
      <c r="G4" s="64"/>
      <c r="H4" s="89"/>
      <c r="I4" s="64"/>
      <c r="J4" s="62" t="s">
        <v>491</v>
      </c>
      <c r="K4" s="64"/>
      <c r="L4" s="62" t="s">
        <v>491</v>
      </c>
      <c r="M4" s="64">
        <v>5.2011000000000003</v>
      </c>
      <c r="N4" s="89"/>
      <c r="O4" s="64"/>
      <c r="P4" s="64"/>
      <c r="Q4" s="64"/>
      <c r="R4" s="64"/>
      <c r="S4" s="64"/>
      <c r="T4" s="64"/>
      <c r="U4" s="62" t="s">
        <v>501</v>
      </c>
      <c r="V4" s="62" t="s">
        <v>484</v>
      </c>
      <c r="X4" s="62" t="s">
        <v>481</v>
      </c>
      <c r="Y4" s="62" t="s">
        <v>481</v>
      </c>
      <c r="Z4" s="62">
        <v>63.818268000000003</v>
      </c>
      <c r="AA4" s="62">
        <v>-22.695188000000002</v>
      </c>
      <c r="AB4" s="62" t="s">
        <v>482</v>
      </c>
      <c r="AC4" s="62" t="s">
        <v>483</v>
      </c>
      <c r="AD4" s="64"/>
      <c r="AE4" s="64"/>
      <c r="AF4" s="64"/>
      <c r="AG4" s="64"/>
      <c r="AH4" s="64"/>
      <c r="AI4" s="194" t="s">
        <v>487</v>
      </c>
      <c r="AJ4" s="64"/>
      <c r="AK4" s="64"/>
      <c r="AL4" s="86" t="s">
        <v>508</v>
      </c>
      <c r="AM4" s="64" t="s">
        <v>505</v>
      </c>
      <c r="AN4" s="64"/>
      <c r="AO4" s="64"/>
      <c r="AP4" s="64" t="s">
        <v>505</v>
      </c>
      <c r="AQ4" s="200">
        <v>10.11</v>
      </c>
      <c r="AR4" s="200">
        <v>4.41</v>
      </c>
      <c r="AS4" s="200">
        <v>2.69</v>
      </c>
      <c r="AT4" s="200">
        <v>1.04</v>
      </c>
      <c r="AU4" s="200">
        <v>3.36</v>
      </c>
      <c r="AV4" s="200">
        <v>1.52</v>
      </c>
      <c r="AW4" s="200">
        <v>0.97</v>
      </c>
      <c r="AX4" s="200">
        <v>4.12</v>
      </c>
      <c r="AY4" s="200">
        <v>0.4</v>
      </c>
      <c r="AZ4" s="200">
        <v>7.29</v>
      </c>
      <c r="BA4" s="191"/>
      <c r="BB4" s="200">
        <v>1.51</v>
      </c>
      <c r="BC4" s="191"/>
      <c r="BD4" s="200">
        <v>2.4900000000000002</v>
      </c>
      <c r="BE4" s="200">
        <v>1.44</v>
      </c>
      <c r="BF4" s="200">
        <v>0.64</v>
      </c>
      <c r="BG4" s="200">
        <v>0.39</v>
      </c>
      <c r="BH4" s="200">
        <v>23.92</v>
      </c>
      <c r="BI4" s="200">
        <v>2.48</v>
      </c>
    </row>
    <row r="5" spans="1:61" ht="18.75" customHeight="1">
      <c r="A5" s="199" t="s">
        <v>492</v>
      </c>
      <c r="B5" s="86" t="s">
        <v>489</v>
      </c>
      <c r="C5" s="30"/>
      <c r="D5" s="62" t="s">
        <v>499</v>
      </c>
      <c r="E5" s="30"/>
      <c r="F5" s="30"/>
      <c r="G5" s="30"/>
      <c r="H5" s="90"/>
      <c r="I5" s="30"/>
      <c r="J5" s="199" t="s">
        <v>492</v>
      </c>
      <c r="K5" s="30"/>
      <c r="L5" s="199" t="s">
        <v>492</v>
      </c>
      <c r="M5" s="64">
        <v>11.200699999999999</v>
      </c>
      <c r="N5" s="90"/>
      <c r="O5" s="30"/>
      <c r="P5" s="30"/>
      <c r="Q5" s="30"/>
      <c r="R5" s="30"/>
      <c r="S5" s="30"/>
      <c r="T5" s="30"/>
      <c r="U5" s="62" t="s">
        <v>485</v>
      </c>
      <c r="V5" s="62" t="s">
        <v>484</v>
      </c>
      <c r="W5" s="62"/>
      <c r="X5" s="62" t="s">
        <v>481</v>
      </c>
      <c r="Y5" s="62" t="s">
        <v>481</v>
      </c>
      <c r="Z5" s="62">
        <v>63.818268000000003</v>
      </c>
      <c r="AA5" s="62">
        <v>-22.695188000000002</v>
      </c>
      <c r="AB5" s="62" t="s">
        <v>482</v>
      </c>
      <c r="AC5" s="62" t="s">
        <v>483</v>
      </c>
      <c r="AD5" s="30"/>
      <c r="AE5" s="30"/>
      <c r="AF5" s="30"/>
      <c r="AG5" s="30"/>
      <c r="AH5" s="30"/>
      <c r="AI5" s="194" t="s">
        <v>487</v>
      </c>
      <c r="AJ5" s="30"/>
      <c r="AK5" s="30"/>
      <c r="AL5" s="86" t="s">
        <v>508</v>
      </c>
      <c r="AM5" s="64" t="s">
        <v>505</v>
      </c>
      <c r="AN5" s="30"/>
      <c r="AO5" s="67"/>
      <c r="AP5" s="64" t="s">
        <v>505</v>
      </c>
      <c r="AQ5" s="200">
        <v>9.81</v>
      </c>
      <c r="AR5" s="200">
        <v>4.45</v>
      </c>
      <c r="AS5" s="200">
        <v>2.66</v>
      </c>
      <c r="AT5" s="200">
        <v>1.02</v>
      </c>
      <c r="AU5" s="200">
        <v>3.42</v>
      </c>
      <c r="AV5" s="200">
        <v>1.58</v>
      </c>
      <c r="AW5" s="200">
        <v>0.94</v>
      </c>
      <c r="AX5" s="200">
        <v>3.97</v>
      </c>
      <c r="AY5" s="200">
        <v>0.39</v>
      </c>
      <c r="AZ5" s="200">
        <v>7.58</v>
      </c>
      <c r="BA5" s="191"/>
      <c r="BB5" s="200">
        <v>1.53</v>
      </c>
      <c r="BC5" s="191"/>
      <c r="BD5" s="200">
        <v>2.5299999999999998</v>
      </c>
      <c r="BE5" s="200">
        <v>0.28999999999999998</v>
      </c>
      <c r="BF5" s="200">
        <v>0.65</v>
      </c>
      <c r="BG5" s="200">
        <v>0.4</v>
      </c>
      <c r="BH5" s="200">
        <v>24.03</v>
      </c>
      <c r="BI5" s="200">
        <v>2.4900000000000002</v>
      </c>
    </row>
    <row r="6" spans="1:61" ht="18.75" customHeight="1">
      <c r="A6" s="199" t="s">
        <v>493</v>
      </c>
      <c r="B6" s="86" t="s">
        <v>489</v>
      </c>
      <c r="C6" s="30"/>
      <c r="D6" s="62" t="s">
        <v>499</v>
      </c>
      <c r="E6" s="30"/>
      <c r="F6" s="30"/>
      <c r="G6" s="30"/>
      <c r="H6" s="90"/>
      <c r="I6" s="30"/>
      <c r="J6" s="199" t="s">
        <v>493</v>
      </c>
      <c r="K6" s="30"/>
      <c r="L6" s="199" t="s">
        <v>493</v>
      </c>
      <c r="M6" s="64">
        <v>11.200699999999999</v>
      </c>
      <c r="N6" s="90"/>
      <c r="O6" s="30"/>
      <c r="P6" s="30"/>
      <c r="Q6" s="30"/>
      <c r="R6" s="30"/>
      <c r="S6" s="30"/>
      <c r="T6" s="30"/>
      <c r="U6" s="62" t="s">
        <v>485</v>
      </c>
      <c r="V6" s="62" t="s">
        <v>484</v>
      </c>
      <c r="W6" s="62"/>
      <c r="X6" s="62" t="s">
        <v>481</v>
      </c>
      <c r="Y6" s="62" t="s">
        <v>481</v>
      </c>
      <c r="Z6" s="62">
        <v>63.818268000000003</v>
      </c>
      <c r="AA6" s="62">
        <v>-22.695188000000002</v>
      </c>
      <c r="AB6" s="62" t="s">
        <v>482</v>
      </c>
      <c r="AC6" s="62" t="s">
        <v>483</v>
      </c>
      <c r="AD6" s="30"/>
      <c r="AE6" s="30"/>
      <c r="AF6" s="30"/>
      <c r="AG6" s="30"/>
      <c r="AH6" s="30"/>
      <c r="AI6" s="194" t="s">
        <v>487</v>
      </c>
      <c r="AJ6" s="30"/>
      <c r="AK6" s="30"/>
      <c r="AL6" s="86" t="s">
        <v>508</v>
      </c>
      <c r="AM6" s="64" t="s">
        <v>505</v>
      </c>
      <c r="AN6" s="30"/>
      <c r="AO6" s="67"/>
      <c r="AP6" s="64" t="s">
        <v>505</v>
      </c>
      <c r="AQ6" s="200">
        <v>13.82</v>
      </c>
      <c r="AR6" s="200">
        <v>5.09</v>
      </c>
      <c r="AS6" s="200">
        <v>2.96</v>
      </c>
      <c r="AT6" s="200">
        <v>1.24</v>
      </c>
      <c r="AU6" s="200">
        <v>4.09</v>
      </c>
      <c r="AV6" s="200">
        <v>1.96</v>
      </c>
      <c r="AW6" s="200">
        <v>1.08</v>
      </c>
      <c r="AX6" s="200">
        <v>5.66</v>
      </c>
      <c r="AY6" s="200">
        <v>0.43</v>
      </c>
      <c r="AZ6" s="200">
        <v>10.19</v>
      </c>
      <c r="BA6" s="191"/>
      <c r="BB6" s="200">
        <v>2.09</v>
      </c>
      <c r="BC6" s="191"/>
      <c r="BD6" s="200">
        <v>3.24</v>
      </c>
      <c r="BE6" s="200">
        <v>0.42</v>
      </c>
      <c r="BF6" s="200">
        <v>0.76</v>
      </c>
      <c r="BG6" s="200">
        <v>0.43</v>
      </c>
      <c r="BH6" s="200">
        <v>26.87</v>
      </c>
      <c r="BI6" s="200">
        <v>2.72</v>
      </c>
    </row>
    <row r="7" spans="1:61" ht="18.75" customHeight="1">
      <c r="A7" s="199" t="s">
        <v>494</v>
      </c>
      <c r="B7" s="86" t="s">
        <v>489</v>
      </c>
      <c r="C7" s="30"/>
      <c r="D7" s="62" t="s">
        <v>499</v>
      </c>
      <c r="E7" s="30"/>
      <c r="F7" s="30"/>
      <c r="G7" s="30"/>
      <c r="H7" s="90"/>
      <c r="I7" s="30"/>
      <c r="J7" s="199" t="s">
        <v>494</v>
      </c>
      <c r="K7" s="30"/>
      <c r="L7" s="199" t="s">
        <v>494</v>
      </c>
      <c r="M7" s="64">
        <v>11.200699999999999</v>
      </c>
      <c r="N7" s="90"/>
      <c r="O7" s="30"/>
      <c r="P7" s="30"/>
      <c r="Q7" s="30"/>
      <c r="R7" s="30"/>
      <c r="S7" s="30"/>
      <c r="T7" s="30"/>
      <c r="U7" s="62" t="s">
        <v>485</v>
      </c>
      <c r="V7" s="62" t="s">
        <v>484</v>
      </c>
      <c r="W7" s="62"/>
      <c r="X7" s="62" t="s">
        <v>481</v>
      </c>
      <c r="Y7" s="62" t="s">
        <v>481</v>
      </c>
      <c r="Z7" s="62">
        <v>63.818268000000003</v>
      </c>
      <c r="AA7" s="62">
        <v>-22.695188000000002</v>
      </c>
      <c r="AB7" s="62" t="s">
        <v>482</v>
      </c>
      <c r="AC7" s="62" t="s">
        <v>483</v>
      </c>
      <c r="AD7" s="30"/>
      <c r="AE7" s="30"/>
      <c r="AF7" s="30"/>
      <c r="AG7" s="30"/>
      <c r="AH7" s="30"/>
      <c r="AI7" s="194" t="s">
        <v>487</v>
      </c>
      <c r="AJ7" s="30"/>
      <c r="AK7" s="30"/>
      <c r="AL7" s="86" t="s">
        <v>508</v>
      </c>
      <c r="AM7" s="64" t="s">
        <v>505</v>
      </c>
      <c r="AN7" s="30"/>
      <c r="AO7" s="67"/>
      <c r="AP7" s="64" t="s">
        <v>505</v>
      </c>
      <c r="AQ7" s="200">
        <v>10.79</v>
      </c>
      <c r="AR7" s="200">
        <v>4.16</v>
      </c>
      <c r="AS7" s="200">
        <v>2.4300000000000002</v>
      </c>
      <c r="AT7" s="200">
        <v>1.01</v>
      </c>
      <c r="AU7" s="200">
        <v>3.34</v>
      </c>
      <c r="AV7" s="200">
        <v>1.58</v>
      </c>
      <c r="AW7" s="200">
        <v>0.89</v>
      </c>
      <c r="AX7" s="200">
        <v>4.43</v>
      </c>
      <c r="AY7" s="200">
        <v>0.35</v>
      </c>
      <c r="AZ7" s="200">
        <v>8.15</v>
      </c>
      <c r="BA7" s="191"/>
      <c r="BB7" s="200">
        <v>1.65</v>
      </c>
      <c r="BC7" s="191"/>
      <c r="BD7" s="200">
        <v>2.58</v>
      </c>
      <c r="BE7" s="200">
        <v>0.39</v>
      </c>
      <c r="BF7" s="200">
        <v>0.62</v>
      </c>
      <c r="BG7" s="200">
        <v>0.36</v>
      </c>
      <c r="BH7" s="200">
        <v>21.92</v>
      </c>
      <c r="BI7" s="200">
        <v>2.23</v>
      </c>
    </row>
    <row r="8" spans="1:61" ht="18.75" customHeight="1">
      <c r="A8" s="199" t="s">
        <v>495</v>
      </c>
      <c r="B8" s="86" t="s">
        <v>489</v>
      </c>
      <c r="C8" s="30"/>
      <c r="D8" s="62" t="s">
        <v>499</v>
      </c>
      <c r="E8" s="30"/>
      <c r="F8" s="30"/>
      <c r="G8" s="30"/>
      <c r="H8" s="90"/>
      <c r="I8" s="30"/>
      <c r="J8" s="199" t="s">
        <v>495</v>
      </c>
      <c r="K8" s="30"/>
      <c r="L8" s="199" t="s">
        <v>495</v>
      </c>
      <c r="M8" s="64">
        <v>11.200699999999999</v>
      </c>
      <c r="N8" s="90"/>
      <c r="O8" s="30"/>
      <c r="P8" s="30"/>
      <c r="Q8" s="30"/>
      <c r="R8" s="30"/>
      <c r="S8" s="30"/>
      <c r="T8" s="30"/>
      <c r="U8" s="62" t="s">
        <v>485</v>
      </c>
      <c r="V8" s="62" t="s">
        <v>484</v>
      </c>
      <c r="W8" s="62"/>
      <c r="X8" s="62" t="s">
        <v>481</v>
      </c>
      <c r="Y8" s="62" t="s">
        <v>481</v>
      </c>
      <c r="Z8" s="62">
        <v>63.818268000000003</v>
      </c>
      <c r="AA8" s="62">
        <v>-22.695188000000002</v>
      </c>
      <c r="AB8" s="62" t="s">
        <v>482</v>
      </c>
      <c r="AC8" s="62" t="s">
        <v>483</v>
      </c>
      <c r="AD8" s="30"/>
      <c r="AE8" s="30"/>
      <c r="AF8" s="30"/>
      <c r="AG8" s="30"/>
      <c r="AH8" s="30"/>
      <c r="AI8" s="194" t="s">
        <v>487</v>
      </c>
      <c r="AJ8" s="30"/>
      <c r="AK8" s="30"/>
      <c r="AL8" s="86" t="s">
        <v>508</v>
      </c>
      <c r="AM8" s="64" t="s">
        <v>505</v>
      </c>
      <c r="AN8" s="30"/>
      <c r="AO8" s="67"/>
      <c r="AP8" s="64" t="s">
        <v>505</v>
      </c>
      <c r="AQ8" s="200">
        <v>11.32</v>
      </c>
      <c r="AR8" s="200">
        <v>4.16</v>
      </c>
      <c r="AS8" s="200">
        <v>2.46</v>
      </c>
      <c r="AT8" s="200">
        <v>1.02</v>
      </c>
      <c r="AU8" s="200">
        <v>3.38</v>
      </c>
      <c r="AV8" s="200">
        <v>1.59</v>
      </c>
      <c r="AW8" s="200">
        <v>0.89</v>
      </c>
      <c r="AX8" s="200">
        <v>4.67</v>
      </c>
      <c r="AY8" s="200">
        <v>0.35</v>
      </c>
      <c r="AZ8" s="200">
        <v>8.3000000000000007</v>
      </c>
      <c r="BA8" s="191"/>
      <c r="BB8" s="200">
        <v>1.72</v>
      </c>
      <c r="BC8" s="191"/>
      <c r="BD8" s="200">
        <v>2.61</v>
      </c>
      <c r="BE8" s="200">
        <v>0.36</v>
      </c>
      <c r="BF8" s="200">
        <v>0.62</v>
      </c>
      <c r="BG8" s="200">
        <v>0.36</v>
      </c>
      <c r="BH8" s="200">
        <v>21.86</v>
      </c>
      <c r="BI8" s="200">
        <v>2.2000000000000002</v>
      </c>
    </row>
    <row r="9" spans="1:61" s="62" customFormat="1" ht="18.75" customHeight="1">
      <c r="A9" s="199" t="s">
        <v>496</v>
      </c>
      <c r="B9" s="86" t="s">
        <v>489</v>
      </c>
      <c r="C9" s="30"/>
      <c r="D9" s="62" t="s">
        <v>500</v>
      </c>
      <c r="E9" s="30"/>
      <c r="F9" s="30"/>
      <c r="G9" s="30"/>
      <c r="H9" s="90"/>
      <c r="I9" s="30"/>
      <c r="J9" s="199" t="s">
        <v>496</v>
      </c>
      <c r="K9" s="30"/>
      <c r="L9" s="199" t="s">
        <v>496</v>
      </c>
      <c r="M9" s="64">
        <v>5.2011000000000003</v>
      </c>
      <c r="N9" s="90"/>
      <c r="O9" s="30"/>
      <c r="P9" s="30"/>
      <c r="Q9" s="30"/>
      <c r="R9" s="30"/>
      <c r="S9" s="30"/>
      <c r="T9" s="30"/>
      <c r="U9" s="62" t="s">
        <v>485</v>
      </c>
      <c r="V9" s="62" t="s">
        <v>484</v>
      </c>
      <c r="X9" s="62" t="s">
        <v>481</v>
      </c>
      <c r="Y9" s="62" t="s">
        <v>481</v>
      </c>
      <c r="Z9" s="62">
        <v>63.818268000000003</v>
      </c>
      <c r="AA9" s="62">
        <v>-22.695188000000002</v>
      </c>
      <c r="AB9" s="62" t="s">
        <v>482</v>
      </c>
      <c r="AC9" s="62" t="s">
        <v>483</v>
      </c>
      <c r="AD9" s="30"/>
      <c r="AE9" s="30"/>
      <c r="AF9" s="30"/>
      <c r="AG9" s="30"/>
      <c r="AH9" s="30"/>
      <c r="AI9" s="194" t="s">
        <v>487</v>
      </c>
      <c r="AJ9" s="30"/>
      <c r="AK9" s="30"/>
      <c r="AL9" s="86" t="s">
        <v>508</v>
      </c>
      <c r="AM9" s="64" t="s">
        <v>505</v>
      </c>
      <c r="AN9" s="30"/>
      <c r="AO9" s="67"/>
      <c r="AP9" s="64" t="s">
        <v>505</v>
      </c>
      <c r="AQ9" s="200">
        <v>18.47</v>
      </c>
      <c r="AR9" s="200">
        <v>5.3</v>
      </c>
      <c r="AS9" s="200">
        <v>3.17</v>
      </c>
      <c r="AT9" s="200">
        <v>1.37</v>
      </c>
      <c r="AU9" s="200">
        <v>4.55</v>
      </c>
      <c r="AV9" s="200">
        <v>2.41</v>
      </c>
      <c r="AW9" s="200">
        <v>1.1399999999999999</v>
      </c>
      <c r="AX9" s="200">
        <v>7.66</v>
      </c>
      <c r="AY9" s="200">
        <v>0.44</v>
      </c>
      <c r="AZ9" s="200">
        <v>12.52</v>
      </c>
      <c r="BA9" s="191"/>
      <c r="BB9" s="200">
        <v>2.67</v>
      </c>
      <c r="BC9" s="191"/>
      <c r="BD9" s="200">
        <v>3.8</v>
      </c>
      <c r="BE9" s="200">
        <v>0.68</v>
      </c>
      <c r="BF9" s="200">
        <v>0.84</v>
      </c>
      <c r="BG9" s="200">
        <v>0.45</v>
      </c>
      <c r="BH9" s="200">
        <v>28.12</v>
      </c>
      <c r="BI9" s="200">
        <v>2.84</v>
      </c>
    </row>
    <row r="10" spans="1:61" ht="18.75" customHeight="1">
      <c r="A10" s="199" t="s">
        <v>497</v>
      </c>
      <c r="B10" s="86" t="s">
        <v>489</v>
      </c>
      <c r="C10" s="30"/>
      <c r="D10" s="62" t="s">
        <v>500</v>
      </c>
      <c r="E10" s="30"/>
      <c r="F10" s="30"/>
      <c r="G10" s="30"/>
      <c r="H10" s="90"/>
      <c r="I10" s="30"/>
      <c r="J10" s="199" t="s">
        <v>497</v>
      </c>
      <c r="K10" s="30"/>
      <c r="L10" s="199" t="s">
        <v>497</v>
      </c>
      <c r="M10" s="64">
        <v>5.2011000000000003</v>
      </c>
      <c r="N10" s="90"/>
      <c r="O10" s="30"/>
      <c r="P10" s="30"/>
      <c r="Q10" s="30"/>
      <c r="R10" s="30"/>
      <c r="S10" s="30"/>
      <c r="T10" s="30"/>
      <c r="U10" s="62" t="s">
        <v>501</v>
      </c>
      <c r="V10" s="62" t="s">
        <v>484</v>
      </c>
      <c r="W10" s="62"/>
      <c r="X10" s="62" t="s">
        <v>481</v>
      </c>
      <c r="Y10" s="62" t="s">
        <v>481</v>
      </c>
      <c r="Z10" s="62">
        <v>63.818268000000003</v>
      </c>
      <c r="AA10" s="62">
        <v>-22.695188000000002</v>
      </c>
      <c r="AB10" s="62" t="s">
        <v>482</v>
      </c>
      <c r="AC10" s="62" t="s">
        <v>483</v>
      </c>
      <c r="AD10" s="30"/>
      <c r="AE10" s="30"/>
      <c r="AF10" s="30"/>
      <c r="AG10" s="30"/>
      <c r="AH10" s="30"/>
      <c r="AI10" s="194" t="s">
        <v>487</v>
      </c>
      <c r="AJ10" s="30"/>
      <c r="AK10" s="30"/>
      <c r="AL10" s="86" t="s">
        <v>508</v>
      </c>
      <c r="AM10" s="64" t="s">
        <v>505</v>
      </c>
      <c r="AN10" s="30"/>
      <c r="AO10" s="67"/>
      <c r="AP10" s="64" t="s">
        <v>505</v>
      </c>
      <c r="AQ10" s="200">
        <v>12.76</v>
      </c>
      <c r="AR10" s="200">
        <v>3.5</v>
      </c>
      <c r="AS10" s="200">
        <v>2.0099999999999998</v>
      </c>
      <c r="AT10" s="200">
        <v>0.86</v>
      </c>
      <c r="AU10" s="200">
        <v>3.16</v>
      </c>
      <c r="AV10" s="200">
        <v>1.53</v>
      </c>
      <c r="AW10" s="200">
        <v>0.74</v>
      </c>
      <c r="AX10" s="200">
        <v>5.1100000000000003</v>
      </c>
      <c r="AY10" s="200">
        <v>0.28000000000000003</v>
      </c>
      <c r="AZ10" s="200">
        <v>8.91</v>
      </c>
      <c r="BA10" s="191"/>
      <c r="BB10" s="200">
        <v>1.86</v>
      </c>
      <c r="BC10" s="191"/>
      <c r="BD10" s="200">
        <v>2.58</v>
      </c>
      <c r="BE10" s="200">
        <v>0.48</v>
      </c>
      <c r="BF10" s="200">
        <v>0.56000000000000005</v>
      </c>
      <c r="BG10" s="200">
        <v>0.3</v>
      </c>
      <c r="BH10" s="200">
        <v>19.850000000000001</v>
      </c>
      <c r="BI10" s="200">
        <v>1.76</v>
      </c>
    </row>
    <row r="11" spans="1:61" ht="18.75" customHeight="1">
      <c r="A11" s="199" t="s">
        <v>498</v>
      </c>
      <c r="B11" s="86" t="s">
        <v>489</v>
      </c>
      <c r="C11" s="30"/>
      <c r="D11" s="62" t="s">
        <v>500</v>
      </c>
      <c r="E11" s="30"/>
      <c r="F11" s="30"/>
      <c r="G11" s="30"/>
      <c r="H11" s="90"/>
      <c r="I11" s="30"/>
      <c r="J11" s="199" t="s">
        <v>498</v>
      </c>
      <c r="K11" s="30"/>
      <c r="L11" s="199" t="s">
        <v>498</v>
      </c>
      <c r="M11" s="64">
        <v>11.200699999999999</v>
      </c>
      <c r="N11" s="90"/>
      <c r="O11" s="30"/>
      <c r="P11" s="30"/>
      <c r="Q11" s="30"/>
      <c r="R11" s="30"/>
      <c r="S11" s="30"/>
      <c r="T11" s="30"/>
      <c r="U11" s="62" t="s">
        <v>503</v>
      </c>
      <c r="V11" s="62" t="s">
        <v>484</v>
      </c>
      <c r="W11" s="62"/>
      <c r="X11" s="62" t="s">
        <v>481</v>
      </c>
      <c r="Y11" s="62" t="s">
        <v>481</v>
      </c>
      <c r="Z11" s="62">
        <v>63.818268000000003</v>
      </c>
      <c r="AA11" s="62">
        <v>-22.695188000000002</v>
      </c>
      <c r="AB11" s="62" t="s">
        <v>482</v>
      </c>
      <c r="AC11" s="62" t="s">
        <v>483</v>
      </c>
      <c r="AD11" s="30"/>
      <c r="AE11" s="30"/>
      <c r="AF11" s="30"/>
      <c r="AG11" s="30"/>
      <c r="AH11" s="30"/>
      <c r="AI11" s="194" t="s">
        <v>487</v>
      </c>
      <c r="AJ11" s="30"/>
      <c r="AK11" s="30"/>
      <c r="AL11" s="86" t="s">
        <v>508</v>
      </c>
      <c r="AM11" s="64" t="s">
        <v>505</v>
      </c>
      <c r="AN11" s="30"/>
      <c r="AO11" s="67"/>
      <c r="AP11" s="64" t="s">
        <v>505</v>
      </c>
      <c r="AQ11" s="201">
        <v>15.93</v>
      </c>
      <c r="AR11" s="201">
        <v>5.08</v>
      </c>
      <c r="AS11" s="201">
        <v>3.07</v>
      </c>
      <c r="AT11" s="201">
        <v>1.41</v>
      </c>
      <c r="AU11" s="201">
        <v>4.33</v>
      </c>
      <c r="AV11" s="201">
        <v>1.69</v>
      </c>
      <c r="AW11" s="201">
        <v>1.1000000000000001</v>
      </c>
      <c r="AX11" s="201">
        <v>6.54</v>
      </c>
      <c r="AY11" s="201">
        <v>0.47</v>
      </c>
      <c r="AZ11" s="201">
        <v>11.46</v>
      </c>
      <c r="BA11" s="191"/>
      <c r="BB11" s="201">
        <v>2.38</v>
      </c>
      <c r="BC11" s="191"/>
      <c r="BD11" s="201">
        <v>3.41</v>
      </c>
      <c r="BE11" s="201">
        <v>0.33</v>
      </c>
      <c r="BF11" s="201">
        <v>0.76</v>
      </c>
      <c r="BG11" s="201">
        <v>0.45</v>
      </c>
      <c r="BH11" s="201">
        <v>28</v>
      </c>
      <c r="BI11" s="201">
        <v>2.87</v>
      </c>
    </row>
    <row r="12" spans="1:61" s="62" customFormat="1" ht="18.75" customHeight="1">
      <c r="B12" s="86"/>
      <c r="H12" s="65"/>
      <c r="N12" s="65"/>
      <c r="Q12" s="194"/>
      <c r="R12" s="11"/>
      <c r="S12" s="11"/>
      <c r="AI12" s="194"/>
      <c r="AM12" s="66"/>
      <c r="AP12" s="195"/>
      <c r="AQ12" s="190"/>
      <c r="AR12" s="190"/>
      <c r="AS12" s="190"/>
      <c r="AT12" s="190"/>
      <c r="AU12" s="190"/>
      <c r="AV12" s="190"/>
      <c r="AW12" s="190"/>
      <c r="AX12" s="190"/>
      <c r="AY12" s="190"/>
      <c r="AZ12" s="190"/>
      <c r="BA12" s="191"/>
      <c r="BB12" s="190"/>
      <c r="BC12" s="191"/>
      <c r="BD12" s="190"/>
      <c r="BE12" s="191"/>
      <c r="BF12" s="190"/>
      <c r="BG12" s="190"/>
      <c r="BH12" s="191"/>
      <c r="BI12" s="190"/>
    </row>
    <row r="13" spans="1:61" ht="18.75" customHeight="1">
      <c r="A13" s="62"/>
      <c r="B13" s="86"/>
      <c r="D13" s="62"/>
      <c r="G13" s="62"/>
      <c r="H13" s="65"/>
      <c r="I13" s="62"/>
      <c r="J13" s="62"/>
      <c r="K13" s="62"/>
      <c r="L13" s="62"/>
      <c r="M13" s="62"/>
      <c r="N13" s="65"/>
      <c r="P13" s="62"/>
      <c r="Q13" s="194"/>
      <c r="R13" s="11"/>
      <c r="S13" s="11"/>
      <c r="T13" s="62"/>
      <c r="U13" s="62"/>
      <c r="V13" s="62"/>
      <c r="W13" s="62"/>
      <c r="X13" s="62"/>
      <c r="Y13" s="62"/>
      <c r="Z13" s="62"/>
      <c r="AA13" s="62"/>
      <c r="AB13" s="62"/>
      <c r="AC13" s="62"/>
      <c r="AD13" s="62"/>
      <c r="AE13" s="62"/>
      <c r="AF13" s="62"/>
      <c r="AG13" s="62"/>
      <c r="AH13" s="62"/>
      <c r="AI13" s="194"/>
      <c r="AJ13" s="62"/>
      <c r="AK13" s="62"/>
      <c r="AL13" s="62"/>
      <c r="AM13" s="66"/>
      <c r="AP13" s="195"/>
      <c r="AQ13" s="190"/>
      <c r="AR13" s="190"/>
      <c r="AS13" s="190"/>
      <c r="AT13" s="190"/>
      <c r="AU13" s="190"/>
      <c r="AV13" s="190"/>
      <c r="AW13" s="190"/>
      <c r="AX13" s="190"/>
      <c r="AY13" s="190"/>
      <c r="AZ13" s="190"/>
      <c r="BA13" s="191"/>
      <c r="BB13" s="190"/>
      <c r="BC13" s="191"/>
      <c r="BD13" s="190"/>
      <c r="BE13" s="191"/>
      <c r="BF13" s="190"/>
      <c r="BG13" s="190"/>
      <c r="BH13" s="191"/>
      <c r="BI13" s="190"/>
    </row>
    <row r="14" spans="1:61" s="62" customFormat="1" ht="18.75" customHeight="1">
      <c r="B14" s="86"/>
      <c r="H14" s="65"/>
      <c r="N14" s="65"/>
      <c r="Q14" s="194"/>
      <c r="R14" s="11"/>
      <c r="S14" s="11"/>
      <c r="AI14" s="194"/>
      <c r="AM14" s="66"/>
      <c r="AP14" s="195"/>
      <c r="AQ14" s="190"/>
      <c r="AR14" s="190"/>
      <c r="AS14" s="190"/>
      <c r="AT14" s="190"/>
      <c r="AU14" s="190"/>
      <c r="AV14" s="190"/>
      <c r="AW14" s="190"/>
      <c r="AX14" s="190"/>
      <c r="AY14" s="190"/>
      <c r="AZ14" s="190"/>
      <c r="BA14" s="191"/>
      <c r="BB14" s="190"/>
      <c r="BC14" s="191"/>
      <c r="BD14" s="190"/>
      <c r="BE14" s="191"/>
      <c r="BF14" s="190"/>
      <c r="BG14" s="190"/>
      <c r="BH14" s="191"/>
      <c r="BI14" s="190"/>
    </row>
    <row r="15" spans="1:61" ht="18.75" customHeight="1">
      <c r="A15" s="62"/>
      <c r="B15" s="86"/>
      <c r="D15" s="62"/>
      <c r="G15" s="62"/>
      <c r="H15" s="65"/>
      <c r="I15" s="62"/>
      <c r="J15" s="62"/>
      <c r="K15" s="62"/>
      <c r="L15" s="62"/>
      <c r="M15" s="62"/>
      <c r="N15" s="65"/>
      <c r="P15" s="62"/>
      <c r="Q15" s="194"/>
      <c r="R15" s="11"/>
      <c r="S15" s="11"/>
      <c r="T15" s="62"/>
      <c r="U15" s="62"/>
      <c r="V15" s="62"/>
      <c r="W15" s="62"/>
      <c r="X15" s="62"/>
      <c r="Y15" s="62"/>
      <c r="Z15" s="62"/>
      <c r="AA15" s="62"/>
      <c r="AB15" s="62"/>
      <c r="AC15" s="62"/>
      <c r="AD15" s="62"/>
      <c r="AE15" s="62"/>
      <c r="AF15" s="62"/>
      <c r="AG15" s="62"/>
      <c r="AH15" s="62"/>
      <c r="AI15" s="194"/>
      <c r="AJ15" s="62"/>
      <c r="AK15" s="62"/>
      <c r="AL15" s="62"/>
      <c r="AM15" s="66"/>
      <c r="AP15" s="195"/>
      <c r="AQ15" s="190"/>
      <c r="AR15" s="190"/>
      <c r="AS15" s="190"/>
      <c r="AT15" s="190"/>
      <c r="AU15" s="190"/>
      <c r="AV15" s="190"/>
      <c r="AW15" s="190"/>
      <c r="AX15" s="190"/>
      <c r="AY15" s="190"/>
      <c r="AZ15" s="190"/>
      <c r="BA15" s="191"/>
      <c r="BB15" s="190"/>
      <c r="BC15" s="191"/>
      <c r="BD15" s="190"/>
      <c r="BE15" s="191"/>
      <c r="BF15" s="190"/>
      <c r="BG15" s="190"/>
      <c r="BH15" s="191"/>
      <c r="BI15" s="190"/>
    </row>
    <row r="16" spans="1:61" ht="18.75" customHeight="1">
      <c r="A16" s="62"/>
      <c r="B16" s="86"/>
      <c r="D16" s="62"/>
      <c r="G16" s="62"/>
      <c r="H16" s="65"/>
      <c r="I16" s="62"/>
      <c r="J16" s="62"/>
      <c r="K16" s="62"/>
      <c r="L16" s="62"/>
      <c r="M16" s="62"/>
      <c r="N16" s="65"/>
      <c r="P16" s="62"/>
      <c r="Q16" s="194"/>
      <c r="R16" s="11"/>
      <c r="S16" s="11"/>
      <c r="T16" s="62"/>
      <c r="U16" s="62"/>
      <c r="V16" s="62"/>
      <c r="W16" s="62"/>
      <c r="X16" s="62"/>
      <c r="Y16" s="62"/>
      <c r="Z16" s="62"/>
      <c r="AA16" s="62"/>
      <c r="AB16" s="62"/>
      <c r="AC16" s="62"/>
      <c r="AD16" s="62"/>
      <c r="AE16" s="62"/>
      <c r="AF16" s="62"/>
      <c r="AG16" s="62"/>
      <c r="AH16" s="62"/>
      <c r="AI16" s="194"/>
      <c r="AJ16" s="62"/>
      <c r="AK16" s="62"/>
      <c r="AL16" s="62"/>
      <c r="AM16" s="66"/>
      <c r="AP16" s="195"/>
      <c r="AQ16" s="190"/>
      <c r="AR16" s="190"/>
      <c r="AS16" s="190"/>
      <c r="AT16" s="190"/>
      <c r="AU16" s="190"/>
      <c r="AV16" s="190"/>
      <c r="AW16" s="190"/>
      <c r="AX16" s="190"/>
      <c r="AY16" s="190"/>
      <c r="AZ16" s="190"/>
      <c r="BA16" s="191"/>
      <c r="BB16" s="190"/>
      <c r="BC16" s="191"/>
      <c r="BD16" s="190"/>
      <c r="BE16" s="191"/>
      <c r="BF16" s="190"/>
      <c r="BG16" s="190"/>
      <c r="BH16" s="191"/>
      <c r="BI16" s="190"/>
    </row>
    <row r="17" spans="1:61" s="62" customFormat="1" ht="18.75" customHeight="1">
      <c r="B17" s="86"/>
      <c r="H17" s="65"/>
      <c r="N17" s="65"/>
      <c r="Q17" s="194"/>
      <c r="R17" s="11"/>
      <c r="S17" s="11"/>
      <c r="AI17" s="194"/>
      <c r="AM17" s="66"/>
      <c r="AP17" s="195"/>
      <c r="AQ17" s="190"/>
      <c r="AR17" s="190"/>
      <c r="AS17" s="190"/>
      <c r="AT17" s="190"/>
      <c r="AU17" s="190"/>
      <c r="AV17" s="190"/>
      <c r="AW17" s="190"/>
      <c r="AX17" s="190"/>
      <c r="AY17" s="190"/>
      <c r="AZ17" s="190"/>
      <c r="BA17" s="191"/>
      <c r="BB17" s="190"/>
      <c r="BC17" s="191"/>
      <c r="BD17" s="190"/>
      <c r="BE17" s="191"/>
      <c r="BF17" s="190"/>
      <c r="BG17" s="190"/>
      <c r="BH17" s="191"/>
      <c r="BI17" s="190"/>
    </row>
    <row r="18" spans="1:61" ht="18.75" customHeight="1">
      <c r="A18" s="62"/>
      <c r="B18" s="86"/>
      <c r="D18" s="62"/>
      <c r="G18" s="62"/>
      <c r="H18" s="65"/>
      <c r="I18" s="62"/>
      <c r="J18" s="62"/>
      <c r="K18" s="62"/>
      <c r="L18" s="62"/>
      <c r="M18" s="62"/>
      <c r="N18" s="65"/>
      <c r="P18" s="62"/>
      <c r="Q18" s="194"/>
      <c r="R18" s="11"/>
      <c r="S18" s="11"/>
      <c r="T18" s="62"/>
      <c r="U18" s="62"/>
      <c r="V18" s="62"/>
      <c r="W18" s="62"/>
      <c r="X18" s="62"/>
      <c r="Y18" s="62"/>
      <c r="Z18" s="62"/>
      <c r="AA18" s="62"/>
      <c r="AB18" s="62"/>
      <c r="AC18" s="62"/>
      <c r="AD18" s="62"/>
      <c r="AE18" s="62"/>
      <c r="AF18" s="62"/>
      <c r="AG18" s="62"/>
      <c r="AH18" s="62"/>
      <c r="AI18" s="194"/>
      <c r="AJ18" s="62"/>
      <c r="AK18" s="62"/>
      <c r="AL18" s="62"/>
      <c r="AM18" s="66"/>
      <c r="AP18" s="195"/>
      <c r="AQ18" s="190"/>
      <c r="AR18" s="190"/>
      <c r="AS18" s="190"/>
      <c r="AT18" s="190"/>
      <c r="AU18" s="190"/>
      <c r="AV18" s="190"/>
      <c r="AW18" s="190"/>
      <c r="AX18" s="190"/>
      <c r="AY18" s="190"/>
      <c r="AZ18" s="190"/>
      <c r="BA18" s="191"/>
      <c r="BB18" s="190"/>
      <c r="BC18" s="191"/>
      <c r="BD18" s="190"/>
      <c r="BE18" s="191"/>
      <c r="BF18" s="190"/>
      <c r="BG18" s="190"/>
      <c r="BH18" s="191"/>
      <c r="BI18" s="190"/>
    </row>
    <row r="19" spans="1:61" s="62" customFormat="1" ht="18.75" customHeight="1">
      <c r="B19" s="86"/>
      <c r="H19" s="65"/>
      <c r="N19" s="65"/>
      <c r="Q19" s="194"/>
      <c r="R19" s="11"/>
      <c r="S19" s="11"/>
      <c r="AI19" s="194"/>
      <c r="AM19" s="66"/>
      <c r="AP19" s="195"/>
      <c r="AQ19" s="190"/>
      <c r="AR19" s="190"/>
      <c r="AS19" s="190"/>
      <c r="AT19" s="190"/>
      <c r="AU19" s="190"/>
      <c r="AV19" s="190"/>
      <c r="AW19" s="190"/>
      <c r="AX19" s="190"/>
      <c r="AY19" s="190"/>
      <c r="AZ19" s="190"/>
      <c r="BA19" s="191"/>
      <c r="BB19" s="190"/>
      <c r="BC19" s="191"/>
      <c r="BD19" s="190"/>
      <c r="BE19" s="191"/>
      <c r="BF19" s="190"/>
      <c r="BG19" s="190"/>
      <c r="BH19" s="191"/>
      <c r="BI19" s="190"/>
    </row>
    <row r="20" spans="1:61" ht="18.75" customHeight="1">
      <c r="A20" s="62"/>
      <c r="B20" s="86"/>
      <c r="D20" s="62"/>
      <c r="G20" s="62"/>
      <c r="H20" s="65"/>
      <c r="I20" s="62"/>
      <c r="J20" s="62"/>
      <c r="K20" s="62"/>
      <c r="L20" s="62"/>
      <c r="M20" s="62"/>
      <c r="N20" s="65"/>
      <c r="P20" s="62"/>
      <c r="Q20" s="194"/>
      <c r="R20" s="11"/>
      <c r="S20" s="11"/>
      <c r="T20" s="62"/>
      <c r="U20" s="62"/>
      <c r="V20" s="62"/>
      <c r="W20" s="62"/>
      <c r="X20" s="62"/>
      <c r="Y20" s="62"/>
      <c r="Z20" s="62"/>
      <c r="AA20" s="62"/>
      <c r="AB20" s="62"/>
      <c r="AC20" s="62"/>
      <c r="AD20" s="62"/>
      <c r="AE20" s="62"/>
      <c r="AF20" s="62"/>
      <c r="AG20" s="62"/>
      <c r="AH20" s="62"/>
      <c r="AI20" s="194"/>
      <c r="AJ20" s="62"/>
      <c r="AK20" s="62"/>
      <c r="AL20" s="62"/>
      <c r="AM20" s="66"/>
      <c r="AP20" s="195"/>
      <c r="AQ20" s="190"/>
      <c r="AR20" s="190"/>
      <c r="AS20" s="190"/>
      <c r="AT20" s="190"/>
      <c r="AU20" s="190"/>
      <c r="AV20" s="190"/>
      <c r="AW20" s="190"/>
      <c r="AX20" s="190"/>
      <c r="AY20" s="190"/>
      <c r="AZ20" s="190"/>
      <c r="BA20" s="191"/>
      <c r="BB20" s="190"/>
      <c r="BC20" s="191"/>
      <c r="BD20" s="190"/>
      <c r="BE20" s="191"/>
      <c r="BF20" s="190"/>
      <c r="BG20" s="190"/>
      <c r="BH20" s="191"/>
      <c r="BI20" s="190"/>
    </row>
    <row r="21" spans="1:61" s="62" customFormat="1" ht="18.75" customHeight="1">
      <c r="B21" s="86"/>
      <c r="H21" s="65"/>
      <c r="N21" s="65"/>
      <c r="Q21" s="194"/>
      <c r="R21" s="11"/>
      <c r="S21" s="11"/>
      <c r="AI21" s="194"/>
      <c r="AM21" s="66"/>
      <c r="AP21" s="195"/>
      <c r="AQ21" s="190"/>
      <c r="AR21" s="190"/>
      <c r="AS21" s="190"/>
      <c r="AT21" s="190"/>
      <c r="AU21" s="190"/>
      <c r="AV21" s="190"/>
      <c r="AW21" s="190"/>
      <c r="AX21" s="190"/>
      <c r="AY21" s="190"/>
      <c r="AZ21" s="190"/>
      <c r="BA21" s="191"/>
      <c r="BB21" s="190"/>
      <c r="BC21" s="191"/>
      <c r="BD21" s="190"/>
      <c r="BE21" s="191"/>
      <c r="BF21" s="190"/>
      <c r="BG21" s="190"/>
      <c r="BH21" s="191"/>
      <c r="BI21" s="190"/>
    </row>
    <row r="22" spans="1:61" ht="18.75" customHeight="1">
      <c r="A22" s="62"/>
      <c r="B22" s="86"/>
      <c r="D22" s="62"/>
      <c r="G22" s="62"/>
      <c r="H22" s="65"/>
      <c r="I22" s="62"/>
      <c r="J22" s="62"/>
      <c r="K22" s="62"/>
      <c r="L22" s="62"/>
      <c r="M22" s="62"/>
      <c r="N22" s="65"/>
      <c r="P22" s="62"/>
      <c r="Q22" s="194"/>
      <c r="R22" s="11"/>
      <c r="S22" s="11"/>
      <c r="T22" s="62"/>
      <c r="U22" s="62"/>
      <c r="V22" s="62"/>
      <c r="W22" s="62"/>
      <c r="X22" s="62"/>
      <c r="Y22" s="62"/>
      <c r="Z22" s="62"/>
      <c r="AA22" s="62"/>
      <c r="AB22" s="62"/>
      <c r="AC22" s="62"/>
      <c r="AD22" s="62"/>
      <c r="AE22" s="62"/>
      <c r="AF22" s="62"/>
      <c r="AG22" s="62"/>
      <c r="AH22" s="62"/>
      <c r="AI22" s="194"/>
      <c r="AJ22" s="62"/>
      <c r="AK22" s="62"/>
      <c r="AL22" s="62"/>
      <c r="AM22" s="66"/>
      <c r="AP22" s="195"/>
      <c r="AQ22" s="190"/>
      <c r="AR22" s="190"/>
      <c r="AS22" s="190"/>
      <c r="AT22" s="190"/>
      <c r="AU22" s="190"/>
      <c r="AV22" s="190"/>
      <c r="AW22" s="190"/>
      <c r="AX22" s="190"/>
      <c r="AY22" s="190"/>
      <c r="AZ22" s="190"/>
      <c r="BA22" s="191"/>
      <c r="BB22" s="190"/>
      <c r="BC22" s="191"/>
      <c r="BD22" s="190"/>
      <c r="BE22" s="191"/>
      <c r="BF22" s="190"/>
      <c r="BG22" s="190"/>
      <c r="BH22" s="191"/>
      <c r="BI22" s="190"/>
    </row>
    <row r="23" spans="1:61" ht="18.75" customHeight="1">
      <c r="A23" s="62"/>
      <c r="B23" s="86"/>
      <c r="D23" s="62"/>
      <c r="G23" s="62"/>
      <c r="H23" s="65"/>
      <c r="I23" s="62"/>
      <c r="J23" s="62"/>
      <c r="K23" s="62"/>
      <c r="L23" s="62"/>
      <c r="M23" s="62"/>
      <c r="N23" s="65"/>
      <c r="P23" s="62"/>
      <c r="Q23" s="194"/>
      <c r="R23" s="11"/>
      <c r="S23" s="11"/>
      <c r="T23" s="62"/>
      <c r="U23" s="62"/>
      <c r="V23" s="62"/>
      <c r="W23" s="62"/>
      <c r="X23" s="62"/>
      <c r="Y23" s="62"/>
      <c r="Z23" s="62"/>
      <c r="AA23" s="62"/>
      <c r="AB23" s="62"/>
      <c r="AC23" s="62"/>
      <c r="AD23" s="62"/>
      <c r="AE23" s="62"/>
      <c r="AF23" s="62"/>
      <c r="AG23" s="62"/>
      <c r="AH23" s="62"/>
      <c r="AI23" s="194"/>
      <c r="AJ23" s="62"/>
      <c r="AK23" s="62"/>
      <c r="AL23" s="62"/>
      <c r="AM23" s="66"/>
      <c r="AP23" s="195"/>
      <c r="AQ23" s="190"/>
      <c r="AR23" s="190"/>
      <c r="AS23" s="190"/>
      <c r="AT23" s="190"/>
      <c r="AU23" s="190"/>
      <c r="AV23" s="190"/>
      <c r="AW23" s="190"/>
      <c r="AX23" s="190"/>
      <c r="AY23" s="190"/>
      <c r="AZ23" s="190"/>
      <c r="BA23" s="191"/>
      <c r="BB23" s="190"/>
      <c r="BC23" s="191"/>
      <c r="BD23" s="190"/>
      <c r="BE23" s="191"/>
      <c r="BF23" s="190"/>
      <c r="BG23" s="190"/>
      <c r="BH23" s="191"/>
      <c r="BI23" s="190"/>
    </row>
    <row r="24" spans="1:61" ht="18.75" customHeight="1">
      <c r="A24" s="62"/>
      <c r="B24" s="86"/>
      <c r="D24" s="62"/>
      <c r="G24" s="62"/>
      <c r="H24" s="65"/>
      <c r="I24" s="62"/>
      <c r="J24" s="62"/>
      <c r="K24" s="62"/>
      <c r="L24" s="62"/>
      <c r="M24" s="62"/>
      <c r="N24" s="65"/>
      <c r="P24" s="62"/>
      <c r="Q24" s="194"/>
      <c r="R24" s="11"/>
      <c r="S24" s="11"/>
      <c r="T24" s="62"/>
      <c r="U24" s="62"/>
      <c r="V24" s="62"/>
      <c r="W24" s="62"/>
      <c r="X24" s="62"/>
      <c r="Y24" s="62"/>
      <c r="Z24" s="62"/>
      <c r="AA24" s="62"/>
      <c r="AB24" s="62"/>
      <c r="AC24" s="62"/>
      <c r="AD24" s="62"/>
      <c r="AE24" s="62"/>
      <c r="AF24" s="62"/>
      <c r="AG24" s="62"/>
      <c r="AH24" s="62"/>
      <c r="AI24" s="194"/>
      <c r="AJ24" s="62"/>
      <c r="AK24" s="62"/>
      <c r="AL24" s="62"/>
      <c r="AM24" s="66"/>
      <c r="AP24" s="195"/>
      <c r="AQ24" s="190"/>
      <c r="AR24" s="190"/>
      <c r="AS24" s="190"/>
      <c r="AT24" s="190"/>
      <c r="AU24" s="190"/>
      <c r="AV24" s="190"/>
      <c r="AW24" s="190"/>
      <c r="AX24" s="190"/>
      <c r="AY24" s="190"/>
      <c r="AZ24" s="190"/>
      <c r="BA24" s="191"/>
      <c r="BB24" s="190"/>
      <c r="BC24" s="191"/>
      <c r="BD24" s="190"/>
      <c r="BE24" s="191"/>
      <c r="BF24" s="190"/>
      <c r="BG24" s="190"/>
      <c r="BH24" s="191"/>
      <c r="BI24" s="190"/>
    </row>
    <row r="25" spans="1:61" ht="18.75" customHeight="1">
      <c r="A25" s="62"/>
      <c r="B25" s="86"/>
      <c r="D25" s="62"/>
      <c r="G25" s="62"/>
      <c r="H25" s="65"/>
      <c r="I25" s="62"/>
      <c r="J25" s="62"/>
      <c r="K25" s="62"/>
      <c r="L25" s="62"/>
      <c r="M25" s="62"/>
      <c r="N25" s="65"/>
      <c r="P25" s="62"/>
      <c r="Q25" s="194"/>
      <c r="R25" s="11"/>
      <c r="S25" s="11"/>
      <c r="T25" s="62"/>
      <c r="U25" s="62"/>
      <c r="V25" s="62"/>
      <c r="W25" s="62"/>
      <c r="X25" s="62"/>
      <c r="Y25" s="62"/>
      <c r="Z25" s="62"/>
      <c r="AA25" s="62"/>
      <c r="AB25" s="62"/>
      <c r="AC25" s="62"/>
      <c r="AD25" s="62"/>
      <c r="AE25" s="62"/>
      <c r="AF25" s="62"/>
      <c r="AG25" s="62"/>
      <c r="AH25" s="62"/>
      <c r="AI25" s="194"/>
      <c r="AJ25" s="62"/>
      <c r="AK25" s="62"/>
      <c r="AL25" s="62"/>
      <c r="AM25" s="66"/>
      <c r="AP25" s="195"/>
      <c r="AQ25" s="190"/>
      <c r="AR25" s="190"/>
      <c r="AS25" s="190"/>
      <c r="AT25" s="190"/>
      <c r="AU25" s="190"/>
      <c r="AV25" s="190"/>
      <c r="AW25" s="190"/>
      <c r="AX25" s="190"/>
      <c r="AY25" s="190"/>
      <c r="AZ25" s="190"/>
      <c r="BA25" s="191"/>
      <c r="BB25" s="190"/>
      <c r="BC25" s="191"/>
      <c r="BD25" s="190"/>
      <c r="BE25" s="191"/>
      <c r="BF25" s="190"/>
      <c r="BG25" s="190"/>
      <c r="BH25" s="191"/>
      <c r="BI25" s="190"/>
    </row>
    <row r="26" spans="1:61" ht="18.75" customHeight="1">
      <c r="A26" s="62"/>
      <c r="B26" s="86"/>
      <c r="D26" s="62"/>
      <c r="G26" s="62"/>
      <c r="H26" s="65"/>
      <c r="I26" s="62"/>
      <c r="J26" s="62"/>
      <c r="K26" s="62"/>
      <c r="L26" s="62"/>
      <c r="M26" s="62"/>
      <c r="N26" s="65"/>
      <c r="P26" s="62"/>
      <c r="Q26" s="194"/>
      <c r="R26" s="11"/>
      <c r="S26" s="11"/>
      <c r="T26" s="62"/>
      <c r="U26" s="62"/>
      <c r="V26" s="62"/>
      <c r="W26" s="62"/>
      <c r="X26" s="62"/>
      <c r="Y26" s="62"/>
      <c r="Z26" s="62"/>
      <c r="AA26" s="62"/>
      <c r="AB26" s="62"/>
      <c r="AC26" s="62"/>
      <c r="AD26" s="62"/>
      <c r="AE26" s="62"/>
      <c r="AF26" s="62"/>
      <c r="AG26" s="62"/>
      <c r="AH26" s="62"/>
      <c r="AI26" s="194"/>
      <c r="AJ26" s="62"/>
      <c r="AK26" s="62"/>
      <c r="AL26" s="62"/>
      <c r="AM26" s="66"/>
      <c r="AP26" s="195"/>
      <c r="AQ26" s="190"/>
      <c r="AR26" s="190"/>
      <c r="AS26" s="190"/>
      <c r="AT26" s="190"/>
      <c r="AU26" s="190"/>
      <c r="AV26" s="190"/>
      <c r="AW26" s="190"/>
      <c r="AX26" s="190"/>
      <c r="AY26" s="190"/>
      <c r="AZ26" s="190"/>
      <c r="BA26" s="191"/>
      <c r="BB26" s="190"/>
      <c r="BC26" s="191"/>
      <c r="BD26" s="190"/>
      <c r="BE26" s="191"/>
      <c r="BF26" s="190"/>
      <c r="BG26" s="190"/>
      <c r="BH26" s="191"/>
      <c r="BI26" s="190"/>
    </row>
    <row r="27" spans="1:61" ht="18.75" customHeight="1">
      <c r="A27" s="62"/>
      <c r="B27" s="86"/>
      <c r="D27" s="62"/>
      <c r="G27" s="62"/>
      <c r="H27" s="65"/>
      <c r="I27" s="62"/>
      <c r="J27" s="62"/>
      <c r="K27" s="62"/>
      <c r="L27" s="62"/>
      <c r="M27" s="62"/>
      <c r="N27" s="65"/>
      <c r="P27" s="62"/>
      <c r="Q27" s="194"/>
      <c r="R27" s="11"/>
      <c r="S27" s="11"/>
      <c r="T27" s="62"/>
      <c r="U27" s="62"/>
      <c r="V27" s="62"/>
      <c r="W27" s="62"/>
      <c r="X27" s="62"/>
      <c r="Y27" s="62"/>
      <c r="Z27" s="62"/>
      <c r="AA27" s="62"/>
      <c r="AB27" s="62"/>
      <c r="AC27" s="62"/>
      <c r="AD27" s="62"/>
      <c r="AE27" s="62"/>
      <c r="AF27" s="62"/>
      <c r="AG27" s="62"/>
      <c r="AH27" s="62"/>
      <c r="AI27" s="194"/>
      <c r="AJ27" s="62"/>
      <c r="AK27" s="62"/>
      <c r="AL27" s="62"/>
      <c r="AM27" s="66"/>
      <c r="AP27" s="195"/>
      <c r="AQ27" s="190"/>
      <c r="AR27" s="190"/>
      <c r="AS27" s="190"/>
      <c r="AT27" s="190"/>
      <c r="AU27" s="190"/>
      <c r="AV27" s="190"/>
      <c r="AW27" s="190"/>
      <c r="AX27" s="190"/>
      <c r="AY27" s="190"/>
      <c r="AZ27" s="190"/>
      <c r="BA27" s="191"/>
      <c r="BB27" s="190"/>
      <c r="BC27" s="191"/>
      <c r="BD27" s="190"/>
      <c r="BE27" s="191"/>
      <c r="BF27" s="190"/>
      <c r="BG27" s="190"/>
      <c r="BH27" s="191"/>
      <c r="BI27" s="190"/>
    </row>
    <row r="28" spans="1:61">
      <c r="A28" s="62"/>
      <c r="B28" s="86"/>
      <c r="D28" s="62"/>
      <c r="G28" s="62"/>
      <c r="J28" s="62"/>
      <c r="L28" s="62"/>
      <c r="M28" s="62"/>
      <c r="Q28" s="194"/>
      <c r="U28" s="62"/>
      <c r="V28" s="62"/>
      <c r="X28" s="62"/>
      <c r="Y28" s="62"/>
      <c r="Z28" s="62"/>
      <c r="AA28" s="62"/>
      <c r="AB28" s="62"/>
      <c r="AC28" s="62"/>
      <c r="AI28" s="194"/>
      <c r="AL28" s="62"/>
      <c r="AM28" s="66"/>
      <c r="AP28" s="195"/>
      <c r="AQ28" s="190"/>
      <c r="AR28" s="190"/>
      <c r="AS28" s="190"/>
      <c r="AT28" s="190"/>
      <c r="AU28" s="190"/>
      <c r="AV28" s="190"/>
      <c r="AW28" s="190"/>
      <c r="AX28" s="190"/>
      <c r="AY28" s="190"/>
      <c r="AZ28" s="190"/>
      <c r="BA28" s="190"/>
      <c r="BB28" s="190"/>
      <c r="BC28" s="190"/>
      <c r="BD28" s="190"/>
      <c r="BE28" s="190"/>
      <c r="BF28" s="190"/>
      <c r="BG28" s="190"/>
      <c r="BH28" s="190"/>
      <c r="BI28" s="190"/>
    </row>
    <row r="29" spans="1:61">
      <c r="A29" s="62"/>
      <c r="B29" s="86"/>
      <c r="D29" s="62"/>
      <c r="G29" s="62"/>
      <c r="J29" s="62"/>
      <c r="L29" s="62"/>
      <c r="M29" s="62"/>
      <c r="Q29" s="194"/>
      <c r="U29" s="62"/>
      <c r="V29" s="62"/>
      <c r="X29" s="62"/>
      <c r="Y29" s="62"/>
      <c r="Z29" s="62"/>
      <c r="AA29" s="62"/>
      <c r="AB29" s="62"/>
      <c r="AC29" s="62"/>
      <c r="AI29" s="194"/>
      <c r="AL29" s="62"/>
      <c r="AM29" s="66"/>
      <c r="AP29" s="195"/>
      <c r="AQ29" s="190"/>
      <c r="AR29" s="190"/>
      <c r="AS29" s="190"/>
      <c r="AT29" s="190"/>
      <c r="AU29" s="190"/>
      <c r="AV29" s="190"/>
      <c r="AW29" s="190"/>
      <c r="AX29" s="190"/>
      <c r="AY29" s="190"/>
      <c r="AZ29" s="190"/>
      <c r="BA29" s="190"/>
      <c r="BB29" s="190"/>
      <c r="BC29" s="190"/>
      <c r="BD29" s="190"/>
      <c r="BE29" s="190"/>
      <c r="BF29" s="190"/>
      <c r="BG29" s="190"/>
      <c r="BH29" s="190"/>
      <c r="BI29" s="190"/>
    </row>
    <row r="30" spans="1:61">
      <c r="A30" s="62"/>
      <c r="B30" s="86"/>
      <c r="D30" s="62"/>
      <c r="G30" s="62"/>
      <c r="J30" s="62"/>
      <c r="L30" s="62"/>
      <c r="M30" s="62"/>
      <c r="Q30" s="194"/>
      <c r="U30" s="62"/>
      <c r="V30" s="62"/>
      <c r="X30" s="62"/>
      <c r="Y30" s="62"/>
      <c r="Z30" s="62"/>
      <c r="AA30" s="62"/>
      <c r="AB30" s="62"/>
      <c r="AC30" s="62"/>
      <c r="AI30" s="194"/>
      <c r="AL30" s="62"/>
      <c r="AM30" s="66"/>
      <c r="AP30" s="195"/>
      <c r="AQ30" s="190"/>
      <c r="AR30" s="190"/>
      <c r="AS30" s="190"/>
      <c r="AT30" s="190"/>
      <c r="AU30" s="190"/>
      <c r="AV30" s="190"/>
      <c r="AW30" s="190"/>
      <c r="AX30" s="190"/>
      <c r="AY30" s="190"/>
      <c r="AZ30" s="190"/>
      <c r="BA30" s="190"/>
      <c r="BB30" s="190"/>
      <c r="BC30" s="190"/>
      <c r="BD30" s="190"/>
      <c r="BE30" s="190"/>
      <c r="BF30" s="190"/>
      <c r="BG30" s="190"/>
      <c r="BH30" s="190"/>
      <c r="BI30" s="190"/>
    </row>
    <row r="31" spans="1:61">
      <c r="A31" s="62"/>
      <c r="B31" s="86"/>
      <c r="D31" s="62"/>
      <c r="G31" s="62"/>
      <c r="J31" s="62"/>
      <c r="L31" s="62"/>
      <c r="M31" s="62"/>
      <c r="Q31" s="194"/>
      <c r="U31" s="62"/>
      <c r="V31" s="62"/>
      <c r="X31" s="62"/>
      <c r="Y31" s="62"/>
      <c r="Z31" s="62"/>
      <c r="AA31" s="62"/>
      <c r="AB31" s="62"/>
      <c r="AC31" s="62"/>
      <c r="AI31" s="194"/>
      <c r="AL31" s="62"/>
      <c r="AM31" s="66"/>
      <c r="AP31" s="195"/>
      <c r="AQ31" s="190"/>
      <c r="AR31" s="190"/>
      <c r="AS31" s="190"/>
      <c r="AT31" s="190"/>
      <c r="AU31" s="190"/>
      <c r="AV31" s="190"/>
      <c r="AW31" s="190"/>
      <c r="AX31" s="190"/>
      <c r="AY31" s="190"/>
      <c r="AZ31" s="190"/>
      <c r="BA31" s="190"/>
      <c r="BB31" s="190"/>
      <c r="BC31" s="190"/>
      <c r="BD31" s="190"/>
      <c r="BE31" s="190"/>
      <c r="BF31" s="190"/>
      <c r="BG31" s="190"/>
      <c r="BH31" s="190"/>
      <c r="BI31" s="190"/>
    </row>
    <row r="32" spans="1:61">
      <c r="A32" s="62"/>
      <c r="B32" s="86"/>
      <c r="D32" s="62"/>
      <c r="G32" s="62"/>
      <c r="J32" s="62"/>
      <c r="L32" s="62"/>
      <c r="M32" s="62"/>
      <c r="Q32" s="194"/>
      <c r="U32" s="62"/>
      <c r="V32" s="62"/>
      <c r="X32" s="62"/>
      <c r="Y32" s="62"/>
      <c r="Z32" s="62"/>
      <c r="AA32" s="62"/>
      <c r="AB32" s="62"/>
      <c r="AC32" s="62"/>
      <c r="AI32" s="194"/>
      <c r="AL32" s="62"/>
      <c r="AM32" s="66"/>
      <c r="AP32" s="195"/>
      <c r="AQ32" s="190"/>
      <c r="AR32" s="190"/>
      <c r="AS32" s="190"/>
      <c r="AT32" s="190"/>
      <c r="AU32" s="190"/>
      <c r="AV32" s="190"/>
      <c r="AW32" s="190"/>
      <c r="AX32" s="190"/>
      <c r="AY32" s="190"/>
      <c r="AZ32" s="190"/>
      <c r="BA32" s="190"/>
      <c r="BB32" s="190"/>
      <c r="BC32" s="190"/>
      <c r="BD32" s="190"/>
      <c r="BE32" s="190"/>
      <c r="BF32" s="190"/>
      <c r="BG32" s="190"/>
      <c r="BH32" s="190"/>
      <c r="BI32" s="190"/>
    </row>
    <row r="33" spans="1:61">
      <c r="A33" s="61"/>
      <c r="B33" s="86"/>
      <c r="D33" s="62"/>
      <c r="G33" s="62"/>
      <c r="J33" s="61"/>
      <c r="L33" s="61"/>
      <c r="M33" s="62"/>
      <c r="Q33" s="194"/>
      <c r="U33" s="62"/>
      <c r="V33" s="62"/>
      <c r="X33" s="62"/>
      <c r="Y33" s="62"/>
      <c r="Z33" s="62"/>
      <c r="AA33" s="62"/>
      <c r="AB33" s="62"/>
      <c r="AC33" s="62"/>
      <c r="AI33" s="194"/>
      <c r="AL33" s="62"/>
      <c r="AM33" s="66"/>
      <c r="AP33" s="195"/>
      <c r="AQ33" s="192"/>
      <c r="AR33" s="192"/>
      <c r="AS33" s="192"/>
      <c r="AT33" s="192"/>
      <c r="AU33" s="192"/>
      <c r="AV33" s="190"/>
      <c r="AW33" s="192"/>
      <c r="AX33" s="192"/>
      <c r="AY33" s="192"/>
      <c r="AZ33" s="192"/>
      <c r="BA33" s="190"/>
      <c r="BB33" s="192"/>
      <c r="BC33" s="190"/>
      <c r="BD33" s="192"/>
      <c r="BE33" s="190"/>
      <c r="BF33" s="192"/>
      <c r="BG33" s="192"/>
      <c r="BH33" s="190"/>
      <c r="BI33" s="192"/>
    </row>
    <row r="34" spans="1:61">
      <c r="A34" s="62"/>
      <c r="B34" s="86"/>
      <c r="D34" s="62"/>
      <c r="G34" s="62"/>
      <c r="J34" s="62"/>
      <c r="L34" s="62"/>
      <c r="M34" s="62"/>
      <c r="Q34" s="194"/>
      <c r="U34" s="62"/>
      <c r="V34" s="62"/>
      <c r="X34" s="62"/>
      <c r="Y34" s="62"/>
      <c r="Z34" s="62"/>
      <c r="AA34" s="62"/>
      <c r="AB34" s="62"/>
      <c r="AC34" s="62"/>
      <c r="AI34" s="194"/>
      <c r="AL34" s="62"/>
      <c r="AM34" s="66"/>
      <c r="AP34" s="195"/>
      <c r="AQ34" s="190"/>
      <c r="AR34" s="190"/>
      <c r="AS34" s="190"/>
      <c r="AT34" s="190"/>
      <c r="AU34" s="190"/>
      <c r="AV34" s="190"/>
      <c r="AW34" s="190"/>
      <c r="AX34" s="190"/>
      <c r="AY34" s="190"/>
      <c r="AZ34" s="190"/>
      <c r="BA34" s="190"/>
      <c r="BB34" s="190"/>
      <c r="BC34" s="190"/>
      <c r="BD34" s="190"/>
      <c r="BE34" s="190"/>
      <c r="BF34" s="190"/>
      <c r="BG34" s="190"/>
      <c r="BH34" s="190"/>
      <c r="BI34" s="190"/>
    </row>
    <row r="35" spans="1:61">
      <c r="A35" s="62"/>
      <c r="B35" s="86"/>
      <c r="D35" s="62"/>
      <c r="G35" s="62"/>
      <c r="J35" s="62"/>
      <c r="L35" s="62"/>
      <c r="M35" s="62"/>
      <c r="Q35" s="194"/>
      <c r="U35" s="62"/>
      <c r="V35" s="62"/>
      <c r="X35" s="62"/>
      <c r="Y35" s="62"/>
      <c r="Z35" s="62"/>
      <c r="AA35" s="62"/>
      <c r="AB35" s="62"/>
      <c r="AC35" s="62"/>
      <c r="AI35" s="194"/>
      <c r="AL35" s="62"/>
      <c r="AM35" s="66"/>
      <c r="AP35" s="195"/>
      <c r="AQ35" s="190"/>
      <c r="AR35" s="190"/>
      <c r="AS35" s="190"/>
      <c r="AT35" s="190"/>
      <c r="AU35" s="190"/>
      <c r="AV35" s="190"/>
      <c r="AW35" s="190"/>
      <c r="AX35" s="190"/>
      <c r="AY35" s="190"/>
      <c r="AZ35" s="190"/>
      <c r="BA35" s="190"/>
      <c r="BB35" s="190"/>
      <c r="BC35" s="190"/>
      <c r="BD35" s="190"/>
      <c r="BE35" s="190"/>
      <c r="BF35" s="190"/>
      <c r="BG35" s="190"/>
      <c r="BH35" s="190"/>
      <c r="BI35" s="190"/>
    </row>
    <row r="36" spans="1:61">
      <c r="A36" s="62"/>
      <c r="B36" s="86"/>
      <c r="D36" s="62"/>
      <c r="G36" s="62"/>
      <c r="J36" s="62"/>
      <c r="L36" s="62"/>
      <c r="M36" s="62"/>
      <c r="Q36" s="194"/>
      <c r="U36" s="62"/>
      <c r="V36" s="62"/>
      <c r="X36" s="62"/>
      <c r="Y36" s="62"/>
      <c r="Z36" s="62"/>
      <c r="AA36" s="62"/>
      <c r="AB36" s="62"/>
      <c r="AC36" s="62"/>
      <c r="AI36" s="194"/>
      <c r="AL36" s="62"/>
      <c r="AM36" s="66"/>
      <c r="AP36" s="195"/>
      <c r="AQ36" s="190"/>
      <c r="AR36" s="190"/>
      <c r="AS36" s="190"/>
      <c r="AT36" s="190"/>
      <c r="AU36" s="190"/>
      <c r="AV36" s="190"/>
      <c r="AW36" s="190"/>
      <c r="AX36" s="190"/>
      <c r="AY36" s="190"/>
      <c r="AZ36" s="190"/>
      <c r="BA36" s="190"/>
      <c r="BB36" s="190"/>
      <c r="BC36" s="190"/>
      <c r="BD36" s="190"/>
      <c r="BE36" s="190"/>
      <c r="BF36" s="190"/>
      <c r="BG36" s="190"/>
      <c r="BH36" s="190"/>
      <c r="BI36" s="190"/>
    </row>
    <row r="37" spans="1:61">
      <c r="A37" s="62"/>
      <c r="B37" s="86"/>
      <c r="D37" s="62"/>
      <c r="G37" s="62"/>
      <c r="J37" s="62"/>
      <c r="L37" s="62"/>
      <c r="Q37" s="194"/>
      <c r="U37" s="62"/>
      <c r="V37" s="62"/>
      <c r="X37" s="62"/>
      <c r="Y37" s="62"/>
      <c r="Z37" s="62"/>
      <c r="AA37" s="62"/>
      <c r="AB37" s="62"/>
      <c r="AC37" s="62"/>
      <c r="AI37" s="194"/>
      <c r="AL37" s="62"/>
      <c r="AM37" s="66"/>
      <c r="AP37" s="195"/>
      <c r="AQ37" s="190"/>
      <c r="AR37" s="190"/>
      <c r="AS37" s="190"/>
      <c r="AT37" s="190"/>
      <c r="AU37" s="190"/>
      <c r="AV37" s="190"/>
      <c r="AW37" s="190"/>
      <c r="AX37" s="190"/>
      <c r="AY37" s="190"/>
      <c r="AZ37" s="190"/>
      <c r="BA37" s="190"/>
      <c r="BB37" s="190"/>
      <c r="BC37" s="190"/>
      <c r="BD37" s="190"/>
      <c r="BE37" s="190"/>
      <c r="BF37" s="190"/>
      <c r="BG37" s="190"/>
      <c r="BH37" s="190"/>
      <c r="BI37" s="190"/>
    </row>
    <row r="38" spans="1:61">
      <c r="A38" s="62"/>
      <c r="B38" s="86"/>
      <c r="D38" s="62"/>
      <c r="J38" s="62"/>
      <c r="L38" s="62"/>
      <c r="M38" s="62"/>
      <c r="Q38" s="194"/>
      <c r="U38" s="62"/>
      <c r="V38" s="62"/>
      <c r="X38" s="62"/>
      <c r="Y38" s="62"/>
      <c r="AB38" s="62"/>
      <c r="AC38" s="62"/>
      <c r="AI38" s="194"/>
      <c r="AL38" s="62"/>
      <c r="AM38" s="66"/>
      <c r="AP38" s="195"/>
      <c r="AQ38" s="193"/>
      <c r="AR38" s="193"/>
      <c r="AS38" s="193"/>
      <c r="AT38" s="193"/>
      <c r="AU38" s="193"/>
      <c r="AV38" s="190"/>
      <c r="AW38" s="193"/>
      <c r="AX38" s="193"/>
      <c r="AY38" s="193"/>
      <c r="AZ38" s="193"/>
      <c r="BA38" s="190"/>
      <c r="BB38" s="193"/>
      <c r="BC38" s="190"/>
      <c r="BD38" s="193"/>
      <c r="BE38" s="190"/>
      <c r="BF38" s="193"/>
      <c r="BG38" s="193"/>
      <c r="BH38" s="190"/>
      <c r="BI38" s="193"/>
    </row>
    <row r="39" spans="1:61">
      <c r="A39" s="62"/>
      <c r="B39" s="86"/>
      <c r="D39" s="62"/>
      <c r="G39" s="62"/>
      <c r="J39" s="62"/>
      <c r="L39" s="62"/>
      <c r="M39" s="62"/>
      <c r="Q39" s="194"/>
      <c r="U39" s="62"/>
      <c r="V39" s="62"/>
      <c r="X39" s="62"/>
      <c r="Y39" s="62"/>
      <c r="Z39" s="62"/>
      <c r="AA39" s="62"/>
      <c r="AB39" s="62"/>
      <c r="AC39" s="62"/>
      <c r="AI39" s="194"/>
      <c r="AL39" s="62"/>
      <c r="AM39" s="66"/>
      <c r="AP39" s="195"/>
      <c r="AQ39" s="193"/>
      <c r="AR39" s="193"/>
      <c r="AS39" s="193"/>
      <c r="AT39" s="193"/>
      <c r="AU39" s="193"/>
      <c r="AV39" s="190"/>
      <c r="AW39" s="193"/>
      <c r="AX39" s="193"/>
      <c r="AY39" s="193"/>
      <c r="AZ39" s="193"/>
      <c r="BA39" s="190"/>
      <c r="BB39" s="193"/>
      <c r="BC39" s="190"/>
      <c r="BD39" s="193"/>
      <c r="BE39" s="190"/>
      <c r="BF39" s="193"/>
      <c r="BG39" s="193"/>
      <c r="BH39" s="190"/>
      <c r="BI39" s="193"/>
    </row>
    <row r="40" spans="1:61">
      <c r="A40" s="62"/>
      <c r="B40" s="86"/>
      <c r="D40" s="62"/>
      <c r="G40" s="62"/>
      <c r="J40" s="62"/>
      <c r="L40" s="62"/>
      <c r="M40" s="62"/>
      <c r="Q40" s="194"/>
      <c r="U40" s="62"/>
      <c r="V40" s="62"/>
      <c r="X40" s="62"/>
      <c r="Y40" s="62"/>
      <c r="Z40" s="62"/>
      <c r="AA40" s="62"/>
      <c r="AB40" s="62"/>
      <c r="AC40" s="62"/>
      <c r="AI40" s="194"/>
      <c r="AL40" s="62"/>
      <c r="AM40" s="66"/>
      <c r="AP40" s="195"/>
      <c r="AQ40" s="193"/>
      <c r="AR40" s="193"/>
      <c r="AS40" s="193"/>
      <c r="AT40" s="193"/>
      <c r="AU40" s="193"/>
      <c r="AV40" s="190"/>
      <c r="AW40" s="193"/>
      <c r="AX40" s="193"/>
      <c r="AY40" s="193"/>
      <c r="AZ40" s="193"/>
      <c r="BA40" s="190"/>
      <c r="BB40" s="193"/>
      <c r="BC40" s="190"/>
      <c r="BD40" s="193"/>
      <c r="BE40" s="190"/>
      <c r="BF40" s="193"/>
      <c r="BG40" s="193"/>
      <c r="BH40" s="190"/>
      <c r="BI40" s="193"/>
    </row>
    <row r="41" spans="1:61">
      <c r="A41" s="62"/>
      <c r="B41" s="86"/>
      <c r="D41" s="62"/>
      <c r="G41" s="62"/>
      <c r="J41" s="62"/>
      <c r="L41" s="62"/>
      <c r="M41" s="62"/>
      <c r="Q41" s="194"/>
      <c r="U41" s="62"/>
      <c r="V41" s="62"/>
      <c r="X41" s="62"/>
      <c r="Y41" s="62"/>
      <c r="Z41" s="62"/>
      <c r="AA41" s="62"/>
      <c r="AB41" s="62"/>
      <c r="AC41" s="62"/>
      <c r="AI41" s="194"/>
      <c r="AL41" s="62"/>
      <c r="AM41" s="66"/>
      <c r="AP41" s="195"/>
      <c r="AQ41" s="193"/>
      <c r="AR41" s="193"/>
      <c r="AS41" s="193"/>
      <c r="AT41" s="193"/>
      <c r="AU41" s="193"/>
      <c r="AV41" s="190"/>
      <c r="AW41" s="193"/>
      <c r="AX41" s="193"/>
      <c r="AY41" s="193"/>
      <c r="AZ41" s="193"/>
      <c r="BA41" s="190"/>
      <c r="BB41" s="193"/>
      <c r="BC41" s="190"/>
      <c r="BD41" s="193"/>
      <c r="BE41" s="190"/>
      <c r="BF41" s="193"/>
      <c r="BG41" s="193"/>
      <c r="BH41" s="190"/>
      <c r="BI41" s="193"/>
    </row>
    <row r="42" spans="1:61">
      <c r="A42" s="61"/>
      <c r="B42" s="86"/>
      <c r="D42" s="62"/>
      <c r="G42" s="62"/>
      <c r="J42" s="61"/>
      <c r="L42" s="61"/>
      <c r="M42" s="62"/>
      <c r="Q42" s="194"/>
      <c r="U42" s="62"/>
      <c r="V42" s="62"/>
      <c r="X42" s="62"/>
      <c r="Y42" s="62"/>
      <c r="Z42" s="62"/>
      <c r="AA42" s="62"/>
      <c r="AB42" s="62"/>
      <c r="AC42" s="62"/>
      <c r="AI42" s="194"/>
      <c r="AL42" s="62"/>
      <c r="AM42" s="66"/>
      <c r="AP42" s="195"/>
      <c r="AQ42" s="193"/>
      <c r="AR42" s="193"/>
      <c r="AS42" s="193"/>
      <c r="AT42" s="193"/>
      <c r="AU42" s="193"/>
      <c r="AV42" s="190"/>
      <c r="AW42" s="193"/>
      <c r="AX42" s="193"/>
      <c r="AY42" s="193"/>
      <c r="AZ42" s="193"/>
      <c r="BA42" s="190"/>
      <c r="BB42" s="193"/>
      <c r="BC42" s="190"/>
      <c r="BD42" s="193"/>
      <c r="BE42" s="190"/>
      <c r="BF42" s="193"/>
      <c r="BG42" s="193"/>
      <c r="BH42" s="190"/>
      <c r="BI42" s="193"/>
    </row>
    <row r="43" spans="1:61">
      <c r="A43" s="61"/>
      <c r="B43" s="86"/>
      <c r="D43" s="62"/>
      <c r="G43" s="62"/>
      <c r="J43" s="61"/>
      <c r="L43" s="61"/>
      <c r="M43" s="62"/>
      <c r="Q43" s="194"/>
      <c r="U43" s="62"/>
      <c r="V43" s="62"/>
      <c r="X43" s="62"/>
      <c r="Y43" s="62"/>
      <c r="Z43" s="62"/>
      <c r="AA43" s="62"/>
      <c r="AB43" s="62"/>
      <c r="AC43" s="62"/>
      <c r="AI43" s="194"/>
      <c r="AL43" s="62"/>
      <c r="AM43" s="66"/>
      <c r="AP43" s="195"/>
      <c r="AQ43" s="193"/>
      <c r="AR43" s="193"/>
      <c r="AS43" s="193"/>
      <c r="AT43" s="193"/>
      <c r="AU43" s="193"/>
      <c r="AV43" s="190"/>
      <c r="AW43" s="193"/>
      <c r="AX43" s="193"/>
      <c r="AY43" s="193"/>
      <c r="AZ43" s="193"/>
      <c r="BA43" s="190"/>
      <c r="BB43" s="193"/>
      <c r="BC43" s="190"/>
      <c r="BD43" s="193"/>
      <c r="BE43" s="190"/>
      <c r="BF43" s="193"/>
      <c r="BG43" s="193"/>
      <c r="BH43" s="190"/>
      <c r="BI43" s="193"/>
    </row>
    <row r="44" spans="1:61">
      <c r="A44" s="61"/>
      <c r="B44" s="86"/>
      <c r="D44" s="62"/>
      <c r="G44" s="62"/>
      <c r="J44" s="61"/>
      <c r="L44" s="61"/>
      <c r="M44" s="62"/>
      <c r="Q44" s="194"/>
      <c r="U44" s="62"/>
      <c r="V44" s="62"/>
      <c r="X44" s="62"/>
      <c r="Y44" s="62"/>
      <c r="Z44" s="62"/>
      <c r="AA44" s="62"/>
      <c r="AB44" s="62"/>
      <c r="AC44" s="62"/>
      <c r="AI44" s="194"/>
      <c r="AL44" s="62"/>
      <c r="AM44" s="66"/>
      <c r="AP44" s="195"/>
      <c r="AQ44" s="193"/>
      <c r="AR44" s="193"/>
      <c r="AS44" s="193"/>
      <c r="AT44" s="193"/>
      <c r="AU44" s="193"/>
      <c r="AV44" s="190"/>
      <c r="AW44" s="193"/>
      <c r="AX44" s="193"/>
      <c r="AY44" s="193"/>
      <c r="AZ44" s="193"/>
      <c r="BA44" s="190"/>
      <c r="BB44" s="193"/>
      <c r="BC44" s="190"/>
      <c r="BD44" s="193"/>
      <c r="BE44" s="190"/>
      <c r="BF44" s="193"/>
      <c r="BG44" s="193"/>
      <c r="BH44" s="190"/>
      <c r="BI44" s="193"/>
    </row>
    <row r="45" spans="1:61">
      <c r="A45" s="62"/>
      <c r="B45" s="86"/>
      <c r="D45" s="62"/>
      <c r="G45" s="62"/>
      <c r="J45" s="62"/>
      <c r="L45" s="62"/>
      <c r="M45" s="62"/>
      <c r="Q45" s="194"/>
      <c r="U45" s="62"/>
      <c r="V45" s="62"/>
      <c r="X45" s="62"/>
      <c r="Y45" s="62"/>
      <c r="Z45" s="62"/>
      <c r="AA45" s="62"/>
      <c r="AB45" s="62"/>
      <c r="AC45" s="62"/>
      <c r="AI45" s="194"/>
      <c r="AL45" s="62"/>
      <c r="AM45" s="66"/>
      <c r="AP45" s="195"/>
      <c r="AQ45" s="193"/>
      <c r="AR45" s="193"/>
      <c r="AS45" s="193"/>
      <c r="AT45" s="193"/>
      <c r="AU45" s="193"/>
      <c r="AV45" s="190"/>
      <c r="AW45" s="193"/>
      <c r="AX45" s="193"/>
      <c r="AY45" s="193"/>
      <c r="AZ45" s="193"/>
      <c r="BA45" s="190"/>
      <c r="BB45" s="193"/>
      <c r="BC45" s="190"/>
      <c r="BD45" s="193"/>
      <c r="BE45" s="190"/>
      <c r="BF45" s="193"/>
      <c r="BG45" s="193"/>
      <c r="BH45" s="190"/>
      <c r="BI45" s="193"/>
    </row>
    <row r="46" spans="1:61">
      <c r="A46" s="61"/>
      <c r="B46" s="86"/>
      <c r="D46" s="62"/>
      <c r="G46" s="62"/>
      <c r="J46" s="61"/>
      <c r="L46" s="61"/>
      <c r="M46" s="62"/>
      <c r="Q46" s="194"/>
      <c r="U46" s="62"/>
      <c r="V46" s="62"/>
      <c r="X46" s="62"/>
      <c r="Y46" s="62"/>
      <c r="Z46" s="62"/>
      <c r="AA46" s="62"/>
      <c r="AB46" s="62"/>
      <c r="AC46" s="62"/>
      <c r="AI46" s="194"/>
      <c r="AL46" s="62"/>
      <c r="AM46" s="66"/>
      <c r="AP46" s="195"/>
      <c r="AQ46" s="193"/>
      <c r="AR46" s="193"/>
      <c r="AS46" s="193"/>
      <c r="AT46" s="193"/>
      <c r="AU46" s="193"/>
      <c r="AV46" s="190"/>
      <c r="AW46" s="193"/>
      <c r="AX46" s="193"/>
      <c r="AY46" s="193"/>
      <c r="AZ46" s="193"/>
      <c r="BA46" s="190"/>
      <c r="BB46" s="193"/>
      <c r="BC46" s="190"/>
      <c r="BD46" s="193"/>
      <c r="BE46" s="190"/>
      <c r="BF46" s="193"/>
      <c r="BG46" s="193"/>
      <c r="BH46" s="190"/>
      <c r="BI46" s="193"/>
    </row>
    <row r="47" spans="1:61">
      <c r="A47" s="61"/>
      <c r="B47" s="86"/>
      <c r="D47" s="62"/>
      <c r="G47" s="62"/>
      <c r="J47" s="61"/>
      <c r="L47" s="61"/>
      <c r="M47" s="62"/>
      <c r="Q47" s="194"/>
      <c r="U47" s="62"/>
      <c r="V47" s="62"/>
      <c r="X47" s="62"/>
      <c r="Y47" s="62"/>
      <c r="Z47" s="62"/>
      <c r="AA47" s="62"/>
      <c r="AB47" s="62"/>
      <c r="AC47" s="62"/>
      <c r="AI47" s="194"/>
      <c r="AL47" s="62"/>
      <c r="AM47" s="66"/>
      <c r="AP47" s="195"/>
      <c r="AQ47" s="193"/>
      <c r="AR47" s="193"/>
      <c r="AS47" s="193"/>
      <c r="AT47" s="193"/>
      <c r="AU47" s="193"/>
      <c r="AV47" s="190"/>
      <c r="AW47" s="193"/>
      <c r="AX47" s="193"/>
      <c r="AY47" s="193"/>
      <c r="AZ47" s="193"/>
      <c r="BA47" s="190"/>
      <c r="BB47" s="193"/>
      <c r="BC47" s="190"/>
      <c r="BD47" s="193"/>
      <c r="BE47" s="190"/>
      <c r="BF47" s="193"/>
      <c r="BG47" s="193"/>
      <c r="BH47" s="190"/>
      <c r="BI47" s="193"/>
    </row>
    <row r="48" spans="1:61">
      <c r="A48" s="61"/>
      <c r="B48" s="86"/>
      <c r="D48" s="62"/>
      <c r="G48" s="62"/>
      <c r="J48" s="61"/>
      <c r="L48" s="61"/>
      <c r="M48" s="62"/>
      <c r="Q48" s="194"/>
      <c r="U48" s="62"/>
      <c r="V48" s="62"/>
      <c r="X48" s="62"/>
      <c r="Y48" s="62"/>
      <c r="Z48" s="62"/>
      <c r="AA48" s="62"/>
      <c r="AB48" s="62"/>
      <c r="AC48" s="62"/>
      <c r="AI48" s="194"/>
      <c r="AL48" s="62"/>
      <c r="AM48" s="66"/>
      <c r="AP48" s="195"/>
      <c r="AQ48" s="193"/>
      <c r="AR48" s="193"/>
      <c r="AS48" s="193"/>
      <c r="AT48" s="193"/>
      <c r="AU48" s="193"/>
      <c r="AV48" s="190"/>
      <c r="AW48" s="193"/>
      <c r="AX48" s="193"/>
      <c r="AY48" s="193"/>
      <c r="AZ48" s="193"/>
      <c r="BA48" s="190"/>
      <c r="BB48" s="193"/>
      <c r="BC48" s="190"/>
      <c r="BD48" s="193"/>
      <c r="BE48" s="190"/>
      <c r="BF48" s="193"/>
      <c r="BG48" s="193"/>
      <c r="BH48" s="190"/>
      <c r="BI48" s="193"/>
    </row>
    <row r="49" spans="1:61">
      <c r="A49" s="62"/>
      <c r="B49" s="86"/>
      <c r="D49" s="62"/>
      <c r="G49" s="62"/>
      <c r="J49" s="62"/>
      <c r="L49" s="62"/>
      <c r="M49" s="62"/>
      <c r="Q49" s="194"/>
      <c r="U49" s="62"/>
      <c r="V49" s="62"/>
      <c r="X49" s="62"/>
      <c r="Y49" s="62"/>
      <c r="Z49" s="62"/>
      <c r="AA49" s="62"/>
      <c r="AB49" s="62"/>
      <c r="AC49" s="62"/>
      <c r="AI49" s="194"/>
      <c r="AL49" s="62"/>
      <c r="AM49" s="66"/>
      <c r="AP49" s="195"/>
      <c r="AQ49" s="193"/>
      <c r="AR49" s="193"/>
      <c r="AS49" s="193"/>
      <c r="AT49" s="193"/>
      <c r="AU49" s="193"/>
      <c r="AV49" s="190"/>
      <c r="AW49" s="193"/>
      <c r="AX49" s="193"/>
      <c r="AY49" s="193"/>
      <c r="AZ49" s="193"/>
      <c r="BA49" s="190"/>
      <c r="BB49" s="193"/>
      <c r="BC49" s="190"/>
      <c r="BD49" s="193"/>
      <c r="BE49" s="190"/>
      <c r="BF49" s="193"/>
      <c r="BG49" s="193"/>
      <c r="BH49" s="190"/>
      <c r="BI49" s="193"/>
    </row>
    <row r="50" spans="1:61">
      <c r="A50" s="62"/>
      <c r="B50" s="86"/>
      <c r="D50" s="62"/>
      <c r="G50" s="62"/>
      <c r="J50" s="62"/>
      <c r="L50" s="62"/>
      <c r="M50" s="62"/>
      <c r="Q50" s="194"/>
      <c r="U50" s="62"/>
      <c r="V50" s="62"/>
      <c r="X50" s="62"/>
      <c r="Y50" s="62"/>
      <c r="Z50" s="62"/>
      <c r="AA50" s="62"/>
      <c r="AB50" s="62"/>
      <c r="AC50" s="62"/>
      <c r="AI50" s="194"/>
      <c r="AL50" s="62"/>
      <c r="AM50" s="66"/>
      <c r="AP50" s="195"/>
      <c r="AQ50" s="193"/>
      <c r="AR50" s="193"/>
      <c r="AS50" s="193"/>
      <c r="AT50" s="193"/>
      <c r="AU50" s="193"/>
      <c r="AV50" s="190"/>
      <c r="AW50" s="193"/>
      <c r="AX50" s="193"/>
      <c r="AY50" s="193"/>
      <c r="AZ50" s="193"/>
      <c r="BA50" s="190"/>
      <c r="BB50" s="193"/>
      <c r="BC50" s="190"/>
      <c r="BD50" s="193"/>
      <c r="BE50" s="190"/>
      <c r="BF50" s="193"/>
      <c r="BG50" s="193"/>
      <c r="BH50" s="190"/>
      <c r="BI50" s="193"/>
    </row>
    <row r="51" spans="1:61">
      <c r="A51" s="62"/>
      <c r="B51" s="86"/>
      <c r="D51" s="62"/>
      <c r="G51" s="62"/>
      <c r="J51" s="62"/>
      <c r="L51" s="62"/>
      <c r="M51" s="62"/>
      <c r="Q51" s="194"/>
      <c r="U51" s="62"/>
      <c r="V51" s="62"/>
      <c r="X51" s="62"/>
      <c r="Y51" s="62"/>
      <c r="Z51" s="62"/>
      <c r="AA51" s="62"/>
      <c r="AB51" s="62"/>
      <c r="AC51" s="62"/>
      <c r="AI51" s="194"/>
      <c r="AL51" s="62"/>
      <c r="AM51" s="66"/>
      <c r="AP51" s="195"/>
      <c r="AQ51" s="193"/>
      <c r="AR51" s="193"/>
      <c r="AS51" s="193"/>
      <c r="AT51" s="193"/>
      <c r="AU51" s="193"/>
      <c r="AV51" s="190"/>
      <c r="AW51" s="193"/>
      <c r="AX51" s="193"/>
      <c r="AY51" s="193"/>
      <c r="AZ51" s="193"/>
      <c r="BA51" s="190"/>
      <c r="BB51" s="193"/>
      <c r="BC51" s="190"/>
      <c r="BD51" s="193"/>
      <c r="BE51" s="190"/>
      <c r="BF51" s="193"/>
      <c r="BG51" s="193"/>
      <c r="BH51" s="190"/>
      <c r="BI51" s="193"/>
    </row>
    <row r="52" spans="1:61">
      <c r="A52" s="62"/>
      <c r="B52" s="86"/>
      <c r="D52" s="62"/>
      <c r="G52" s="62"/>
      <c r="J52" s="62"/>
      <c r="L52" s="62"/>
      <c r="M52" s="62"/>
      <c r="Q52" s="194"/>
      <c r="U52" s="62"/>
      <c r="V52" s="62"/>
      <c r="X52" s="62"/>
      <c r="Y52" s="62"/>
      <c r="Z52" s="62"/>
      <c r="AA52" s="62"/>
      <c r="AB52" s="62"/>
      <c r="AC52" s="62"/>
      <c r="AI52" s="194"/>
      <c r="AL52" s="62"/>
      <c r="AM52" s="66"/>
      <c r="AP52" s="195"/>
      <c r="AQ52" s="193"/>
      <c r="AR52" s="193"/>
      <c r="AS52" s="193"/>
      <c r="AT52" s="193"/>
      <c r="AU52" s="193"/>
      <c r="AV52" s="190"/>
      <c r="AW52" s="193"/>
      <c r="AX52" s="193"/>
      <c r="AY52" s="193"/>
      <c r="AZ52" s="193"/>
      <c r="BA52" s="190"/>
      <c r="BB52" s="193"/>
      <c r="BC52" s="190"/>
      <c r="BD52" s="193"/>
      <c r="BE52" s="190"/>
      <c r="BF52" s="193"/>
      <c r="BG52" s="193"/>
      <c r="BH52" s="190"/>
      <c r="BI52" s="193"/>
    </row>
    <row r="53" spans="1:61">
      <c r="A53" s="61"/>
      <c r="B53" s="86"/>
      <c r="D53" s="62"/>
      <c r="G53" s="62"/>
      <c r="J53" s="61"/>
      <c r="L53" s="61"/>
      <c r="M53" s="62"/>
      <c r="Q53" s="194"/>
      <c r="U53" s="62"/>
      <c r="V53" s="62"/>
      <c r="X53" s="62"/>
      <c r="Y53" s="62"/>
      <c r="Z53" s="62"/>
      <c r="AA53" s="62"/>
      <c r="AB53" s="62"/>
      <c r="AC53" s="62"/>
      <c r="AI53" s="194"/>
      <c r="AL53" s="62"/>
      <c r="AM53" s="66"/>
      <c r="AP53" s="195"/>
      <c r="AQ53" s="193"/>
      <c r="AR53" s="193"/>
      <c r="AS53" s="193"/>
      <c r="AT53" s="193"/>
      <c r="AU53" s="193"/>
      <c r="AV53" s="190"/>
      <c r="AW53" s="193"/>
      <c r="AX53" s="193"/>
      <c r="AY53" s="193"/>
      <c r="AZ53" s="193"/>
      <c r="BA53" s="190"/>
      <c r="BB53" s="193"/>
      <c r="BC53" s="190"/>
      <c r="BD53" s="193"/>
      <c r="BE53" s="190"/>
      <c r="BF53" s="193"/>
      <c r="BG53" s="193"/>
      <c r="BH53" s="190"/>
      <c r="BI53" s="193"/>
    </row>
    <row r="54" spans="1:61">
      <c r="A54" s="61"/>
      <c r="B54" s="86"/>
      <c r="D54" s="62"/>
      <c r="G54" s="62"/>
      <c r="J54" s="61"/>
      <c r="L54" s="61"/>
      <c r="M54" s="62"/>
      <c r="Q54" s="194"/>
      <c r="U54" s="62"/>
      <c r="V54" s="62"/>
      <c r="X54" s="62"/>
      <c r="Y54" s="62"/>
      <c r="Z54" s="62"/>
      <c r="AA54" s="62"/>
      <c r="AB54" s="62"/>
      <c r="AC54" s="62"/>
      <c r="AI54" s="194"/>
      <c r="AL54" s="62"/>
      <c r="AM54" s="66"/>
      <c r="AP54" s="195"/>
      <c r="AQ54" s="193"/>
      <c r="AR54" s="193"/>
      <c r="AS54" s="193"/>
      <c r="AT54" s="193"/>
      <c r="AU54" s="193"/>
      <c r="AV54" s="190"/>
      <c r="AW54" s="193"/>
      <c r="AX54" s="193"/>
      <c r="AY54" s="193"/>
      <c r="AZ54" s="193"/>
      <c r="BA54" s="190"/>
      <c r="BB54" s="193"/>
      <c r="BC54" s="190"/>
      <c r="BD54" s="193"/>
      <c r="BE54" s="190"/>
      <c r="BF54" s="193"/>
      <c r="BG54" s="193"/>
      <c r="BH54" s="190"/>
      <c r="BI54" s="193"/>
    </row>
    <row r="55" spans="1:61">
      <c r="A55" s="61"/>
      <c r="B55" s="86"/>
      <c r="D55" s="62"/>
      <c r="G55" s="62"/>
      <c r="J55" s="61"/>
      <c r="L55" s="61"/>
      <c r="M55" s="62"/>
      <c r="Q55" s="194"/>
      <c r="U55" s="62"/>
      <c r="V55" s="62"/>
      <c r="X55" s="62"/>
      <c r="Y55" s="62"/>
      <c r="Z55" s="62"/>
      <c r="AA55" s="62"/>
      <c r="AB55" s="62"/>
      <c r="AC55" s="62"/>
      <c r="AI55" s="194"/>
      <c r="AL55" s="62"/>
      <c r="AM55" s="66"/>
      <c r="AP55" s="195"/>
      <c r="AQ55" s="193"/>
      <c r="AR55" s="193"/>
      <c r="AS55" s="193"/>
      <c r="AT55" s="193"/>
      <c r="AU55" s="193"/>
      <c r="AV55" s="190"/>
      <c r="AW55" s="193"/>
      <c r="AX55" s="193"/>
      <c r="AY55" s="193"/>
      <c r="AZ55" s="193"/>
      <c r="BA55" s="190"/>
      <c r="BB55" s="193"/>
      <c r="BC55" s="190"/>
      <c r="BD55" s="193"/>
      <c r="BE55" s="190"/>
      <c r="BF55" s="193"/>
      <c r="BG55" s="193"/>
      <c r="BH55" s="190"/>
      <c r="BI55" s="193"/>
    </row>
    <row r="56" spans="1:61">
      <c r="A56" s="62"/>
      <c r="B56" s="86"/>
      <c r="D56" s="62"/>
      <c r="G56" s="62"/>
      <c r="J56" s="62"/>
      <c r="L56" s="62"/>
      <c r="M56" s="62"/>
      <c r="Q56" s="194"/>
      <c r="U56" s="62"/>
      <c r="V56" s="62"/>
      <c r="X56" s="62"/>
      <c r="Y56" s="62"/>
      <c r="Z56" s="62"/>
      <c r="AA56" s="62"/>
      <c r="AB56" s="62"/>
      <c r="AC56" s="62"/>
      <c r="AI56" s="194"/>
      <c r="AL56" s="62"/>
      <c r="AM56" s="66"/>
      <c r="AP56" s="195"/>
      <c r="AQ56" s="193"/>
      <c r="AR56" s="193"/>
      <c r="AS56" s="193"/>
      <c r="AT56" s="193"/>
      <c r="AU56" s="193"/>
      <c r="AV56" s="190"/>
      <c r="AW56" s="193"/>
      <c r="AX56" s="193"/>
      <c r="AY56" s="193"/>
      <c r="AZ56" s="193"/>
      <c r="BA56" s="190"/>
      <c r="BB56" s="193"/>
      <c r="BC56" s="190"/>
      <c r="BD56" s="193"/>
      <c r="BE56" s="190"/>
      <c r="BF56" s="193"/>
      <c r="BG56" s="193"/>
      <c r="BH56" s="190"/>
      <c r="BI56" s="193"/>
    </row>
    <row r="57" spans="1:61">
      <c r="A57" s="62"/>
      <c r="B57" s="86"/>
      <c r="D57" s="62"/>
      <c r="G57" s="62"/>
      <c r="J57" s="62"/>
      <c r="L57" s="62"/>
      <c r="M57" s="62"/>
      <c r="Q57" s="194"/>
      <c r="U57" s="62"/>
      <c r="V57" s="62"/>
      <c r="X57" s="62"/>
      <c r="Y57" s="62"/>
      <c r="Z57" s="62"/>
      <c r="AA57" s="62"/>
      <c r="AB57" s="62"/>
      <c r="AC57" s="62"/>
      <c r="AI57" s="194"/>
      <c r="AL57" s="62"/>
      <c r="AM57" s="66"/>
      <c r="AP57" s="195"/>
      <c r="AQ57" s="193"/>
      <c r="AR57" s="193"/>
      <c r="AS57" s="193"/>
      <c r="AT57" s="193"/>
      <c r="AU57" s="193"/>
      <c r="AV57" s="190"/>
      <c r="AW57" s="193"/>
      <c r="AX57" s="193"/>
      <c r="AY57" s="193"/>
      <c r="AZ57" s="193"/>
      <c r="BA57" s="190"/>
      <c r="BB57" s="193"/>
      <c r="BC57" s="190"/>
      <c r="BD57" s="193"/>
      <c r="BE57" s="190"/>
      <c r="BF57" s="193"/>
      <c r="BG57" s="193"/>
      <c r="BH57" s="190"/>
      <c r="BI57" s="193"/>
    </row>
    <row r="58" spans="1:61">
      <c r="A58" s="62"/>
      <c r="B58" s="86"/>
      <c r="D58" s="62"/>
      <c r="G58" s="62"/>
      <c r="J58" s="62"/>
      <c r="L58" s="62"/>
      <c r="M58" s="62"/>
      <c r="Q58" s="194"/>
      <c r="U58" s="62"/>
      <c r="V58" s="62"/>
      <c r="X58" s="62"/>
      <c r="Y58" s="62"/>
      <c r="Z58" s="62"/>
      <c r="AA58" s="62"/>
      <c r="AB58" s="62"/>
      <c r="AC58" s="62"/>
      <c r="AI58" s="194"/>
      <c r="AL58" s="62"/>
      <c r="AM58" s="66"/>
      <c r="AP58" s="195"/>
      <c r="AQ58" s="193"/>
      <c r="AR58" s="193"/>
      <c r="AS58" s="193"/>
      <c r="AT58" s="193"/>
      <c r="AU58" s="193"/>
      <c r="AV58" s="190"/>
      <c r="AW58" s="193"/>
      <c r="AX58" s="193"/>
      <c r="AY58" s="193"/>
      <c r="AZ58" s="193"/>
      <c r="BA58" s="190"/>
      <c r="BB58" s="193"/>
      <c r="BC58" s="190"/>
      <c r="BD58" s="193"/>
      <c r="BE58" s="190"/>
      <c r="BF58" s="193"/>
      <c r="BG58" s="193"/>
      <c r="BH58" s="190"/>
      <c r="BI58" s="193"/>
    </row>
    <row r="59" spans="1:61">
      <c r="A59" s="62"/>
      <c r="B59" s="86"/>
      <c r="D59" s="62"/>
      <c r="G59" s="62"/>
      <c r="J59" s="62"/>
      <c r="L59" s="62"/>
      <c r="M59" s="62"/>
      <c r="Q59" s="194"/>
      <c r="U59" s="62"/>
      <c r="V59" s="62"/>
      <c r="X59" s="62"/>
      <c r="Y59" s="62"/>
      <c r="Z59" s="62"/>
      <c r="AA59" s="62"/>
      <c r="AB59" s="62"/>
      <c r="AC59" s="62"/>
      <c r="AI59" s="194"/>
      <c r="AL59" s="62"/>
      <c r="AM59" s="66"/>
      <c r="AP59" s="195"/>
      <c r="AQ59" s="193"/>
      <c r="AR59" s="193"/>
      <c r="AS59" s="193"/>
      <c r="AT59" s="193"/>
      <c r="AU59" s="193"/>
      <c r="AV59" s="190"/>
      <c r="AW59" s="193"/>
      <c r="AX59" s="193"/>
      <c r="AY59" s="193"/>
      <c r="AZ59" s="193"/>
      <c r="BA59" s="190"/>
      <c r="BB59" s="193"/>
      <c r="BC59" s="190"/>
      <c r="BD59" s="193"/>
      <c r="BE59" s="190"/>
      <c r="BF59" s="193"/>
      <c r="BG59" s="193"/>
      <c r="BH59" s="190"/>
      <c r="BI59" s="193"/>
    </row>
    <row r="60" spans="1:61">
      <c r="A60" s="62"/>
      <c r="B60" s="86"/>
      <c r="D60" s="62"/>
      <c r="G60" s="62"/>
      <c r="J60" s="62"/>
      <c r="L60" s="62"/>
      <c r="M60" s="62"/>
      <c r="Q60" s="194"/>
      <c r="U60" s="62"/>
      <c r="V60" s="62"/>
      <c r="X60" s="62"/>
      <c r="Y60" s="62"/>
      <c r="Z60" s="62"/>
      <c r="AA60" s="62"/>
      <c r="AB60" s="62"/>
      <c r="AC60" s="62"/>
      <c r="AI60" s="194"/>
      <c r="AL60" s="62"/>
      <c r="AM60" s="66"/>
      <c r="AP60" s="195"/>
      <c r="AQ60" s="193"/>
      <c r="AR60" s="193"/>
      <c r="AS60" s="193"/>
      <c r="AT60" s="193"/>
      <c r="AU60" s="193"/>
      <c r="AV60" s="190"/>
      <c r="AW60" s="193"/>
      <c r="AX60" s="193"/>
      <c r="AY60" s="193"/>
      <c r="AZ60" s="193"/>
      <c r="BA60" s="190"/>
      <c r="BB60" s="193"/>
      <c r="BC60" s="190"/>
      <c r="BD60" s="193"/>
      <c r="BE60" s="190"/>
      <c r="BF60" s="193"/>
      <c r="BG60" s="193"/>
      <c r="BH60" s="190"/>
      <c r="BI60" s="193"/>
    </row>
    <row r="61" spans="1:61">
      <c r="A61" s="62"/>
      <c r="B61" s="86"/>
      <c r="D61" s="62"/>
      <c r="G61" s="62"/>
      <c r="J61" s="62"/>
      <c r="L61" s="62"/>
      <c r="M61" s="62"/>
      <c r="Q61" s="194"/>
      <c r="U61" s="62"/>
      <c r="V61" s="62"/>
      <c r="X61" s="62"/>
      <c r="Y61" s="62"/>
      <c r="Z61" s="62"/>
      <c r="AA61" s="62"/>
      <c r="AB61" s="62"/>
      <c r="AC61" s="62"/>
      <c r="AI61" s="194"/>
      <c r="AL61" s="62"/>
      <c r="AM61" s="66"/>
      <c r="AP61" s="195"/>
      <c r="AQ61" s="193"/>
      <c r="AR61" s="193"/>
      <c r="AS61" s="193"/>
      <c r="AT61" s="193"/>
      <c r="AU61" s="193"/>
      <c r="AV61" s="190"/>
      <c r="AW61" s="193"/>
      <c r="AX61" s="193"/>
      <c r="AY61" s="193"/>
      <c r="AZ61" s="193"/>
      <c r="BA61" s="190"/>
      <c r="BB61" s="193"/>
      <c r="BC61" s="190"/>
      <c r="BD61" s="193"/>
      <c r="BE61" s="190"/>
      <c r="BF61" s="193"/>
      <c r="BG61" s="193"/>
      <c r="BH61" s="190"/>
      <c r="BI61" s="193"/>
    </row>
    <row r="62" spans="1:61">
      <c r="A62" s="62"/>
      <c r="B62" s="86"/>
      <c r="D62" s="62"/>
      <c r="G62" s="62"/>
      <c r="J62" s="62"/>
      <c r="L62" s="62"/>
      <c r="M62" s="62"/>
      <c r="Q62" s="194"/>
      <c r="U62" s="62"/>
      <c r="V62" s="62"/>
      <c r="X62" s="62"/>
      <c r="Y62" s="62"/>
      <c r="Z62" s="62"/>
      <c r="AA62" s="62"/>
      <c r="AB62" s="62"/>
      <c r="AC62" s="62"/>
      <c r="AI62" s="194"/>
      <c r="AL62" s="62"/>
      <c r="AM62" s="66"/>
      <c r="AP62" s="195"/>
      <c r="AQ62" s="193"/>
      <c r="AR62" s="193"/>
      <c r="AS62" s="193"/>
      <c r="AT62" s="193"/>
      <c r="AU62" s="193"/>
      <c r="AV62" s="190"/>
      <c r="AW62" s="193"/>
      <c r="AX62" s="193"/>
      <c r="AY62" s="193"/>
      <c r="AZ62" s="193"/>
      <c r="BA62" s="190"/>
      <c r="BB62" s="193"/>
      <c r="BC62" s="190"/>
      <c r="BD62" s="193"/>
      <c r="BE62" s="190"/>
      <c r="BF62" s="193"/>
      <c r="BG62" s="193"/>
      <c r="BH62" s="190"/>
      <c r="BI62" s="193"/>
    </row>
    <row r="63" spans="1:61">
      <c r="A63" s="62"/>
      <c r="B63" s="86"/>
      <c r="D63" s="62"/>
      <c r="G63" s="62"/>
      <c r="J63" s="62"/>
      <c r="L63" s="62"/>
      <c r="M63" s="62"/>
      <c r="Q63" s="194"/>
      <c r="U63" s="62"/>
      <c r="V63" s="62"/>
      <c r="X63" s="62"/>
      <c r="Y63" s="62"/>
      <c r="Z63" s="62"/>
      <c r="AA63" s="62"/>
      <c r="AB63" s="62"/>
      <c r="AC63" s="62"/>
      <c r="AI63" s="194"/>
      <c r="AL63" s="62"/>
      <c r="AM63" s="66"/>
      <c r="AP63" s="195"/>
      <c r="AQ63" s="193"/>
      <c r="AR63" s="193"/>
      <c r="AS63" s="193"/>
      <c r="AT63" s="193"/>
      <c r="AU63" s="193"/>
      <c r="AV63" s="190"/>
      <c r="AW63" s="193"/>
      <c r="AX63" s="193"/>
      <c r="AY63" s="193"/>
      <c r="AZ63" s="193"/>
      <c r="BA63" s="190"/>
      <c r="BB63" s="193"/>
      <c r="BC63" s="190"/>
      <c r="BD63" s="193"/>
      <c r="BE63" s="190"/>
      <c r="BF63" s="193"/>
      <c r="BG63" s="193"/>
      <c r="BH63" s="190"/>
      <c r="BI63" s="193"/>
    </row>
    <row r="64" spans="1:61">
      <c r="A64" s="62"/>
      <c r="B64" s="86"/>
      <c r="D64" s="62"/>
      <c r="G64" s="62"/>
      <c r="J64" s="62"/>
      <c r="L64" s="62"/>
      <c r="M64" s="62"/>
      <c r="Q64" s="194"/>
      <c r="U64" s="62"/>
      <c r="V64" s="62"/>
      <c r="X64" s="62"/>
      <c r="Y64" s="62"/>
      <c r="Z64" s="62"/>
      <c r="AA64" s="62"/>
      <c r="AB64" s="62"/>
      <c r="AC64" s="62"/>
      <c r="AI64" s="194"/>
      <c r="AL64" s="62"/>
      <c r="AM64" s="66"/>
      <c r="AP64" s="195"/>
      <c r="AQ64" s="193"/>
      <c r="AR64" s="193"/>
      <c r="AS64" s="193"/>
      <c r="AT64" s="193"/>
      <c r="AU64" s="193"/>
      <c r="AV64" s="190"/>
      <c r="AW64" s="193"/>
      <c r="AX64" s="193"/>
      <c r="AY64" s="193"/>
      <c r="AZ64" s="193"/>
      <c r="BA64" s="190"/>
      <c r="BB64" s="193"/>
      <c r="BC64" s="190"/>
      <c r="BD64" s="193"/>
      <c r="BE64" s="190"/>
      <c r="BF64" s="193"/>
      <c r="BG64" s="193"/>
      <c r="BH64" s="190"/>
      <c r="BI64" s="193"/>
    </row>
    <row r="65" spans="1:61">
      <c r="A65" s="62"/>
      <c r="B65" s="86"/>
      <c r="D65" s="62"/>
      <c r="G65" s="62"/>
      <c r="J65" s="62"/>
      <c r="L65" s="62"/>
      <c r="M65" s="62"/>
      <c r="Q65" s="194"/>
      <c r="U65" s="62"/>
      <c r="V65" s="62"/>
      <c r="X65" s="62"/>
      <c r="Y65" s="62"/>
      <c r="Z65" s="62"/>
      <c r="AA65" s="62"/>
      <c r="AB65" s="62"/>
      <c r="AC65" s="62"/>
      <c r="AI65" s="194"/>
      <c r="AL65" s="62"/>
      <c r="AM65" s="66"/>
      <c r="AP65" s="195"/>
      <c r="AQ65" s="193"/>
      <c r="AR65" s="193"/>
      <c r="AS65" s="193"/>
      <c r="AT65" s="193"/>
      <c r="AU65" s="193"/>
      <c r="AV65" s="190"/>
      <c r="AW65" s="193"/>
      <c r="AX65" s="193"/>
      <c r="AY65" s="193"/>
      <c r="AZ65" s="193"/>
      <c r="BA65" s="190"/>
      <c r="BB65" s="193"/>
      <c r="BC65" s="190"/>
      <c r="BD65" s="193"/>
      <c r="BE65" s="190"/>
      <c r="BF65" s="193"/>
      <c r="BG65" s="193"/>
      <c r="BH65" s="190"/>
      <c r="BI65" s="193"/>
    </row>
    <row r="66" spans="1:61">
      <c r="A66" s="62"/>
      <c r="B66" s="86"/>
      <c r="D66" s="62"/>
      <c r="G66" s="62"/>
      <c r="J66" s="62"/>
      <c r="L66" s="62"/>
      <c r="M66" s="62"/>
      <c r="Q66" s="194"/>
      <c r="U66" s="62"/>
      <c r="V66" s="62"/>
      <c r="X66" s="62"/>
      <c r="Y66" s="62"/>
      <c r="Z66" s="62"/>
      <c r="AA66" s="62"/>
      <c r="AB66" s="62"/>
      <c r="AC66" s="62"/>
      <c r="AI66" s="194"/>
      <c r="AL66" s="62"/>
      <c r="AM66" s="66"/>
      <c r="AP66" s="195"/>
      <c r="AQ66" s="193"/>
      <c r="AR66" s="193"/>
      <c r="AS66" s="193"/>
      <c r="AT66" s="193"/>
      <c r="AU66" s="193"/>
      <c r="AV66" s="190"/>
      <c r="AW66" s="193"/>
      <c r="AX66" s="193"/>
      <c r="AY66" s="193"/>
      <c r="AZ66" s="193"/>
      <c r="BA66" s="190"/>
      <c r="BB66" s="193"/>
      <c r="BC66" s="190"/>
      <c r="BD66" s="193"/>
      <c r="BE66" s="190"/>
      <c r="BF66" s="193"/>
      <c r="BG66" s="193"/>
      <c r="BH66" s="190"/>
      <c r="BI66" s="193"/>
    </row>
    <row r="67" spans="1:61">
      <c r="A67" s="62"/>
      <c r="B67" s="86"/>
      <c r="D67" s="62"/>
      <c r="G67" s="62"/>
      <c r="J67" s="62"/>
      <c r="L67" s="62"/>
      <c r="M67" s="62"/>
      <c r="Q67" s="194"/>
      <c r="U67" s="62"/>
      <c r="V67" s="62"/>
      <c r="X67" s="62"/>
      <c r="Y67" s="62"/>
      <c r="Z67" s="62"/>
      <c r="AA67" s="62"/>
      <c r="AB67" s="62"/>
      <c r="AC67" s="62"/>
      <c r="AI67" s="194"/>
      <c r="AL67" s="62"/>
      <c r="AM67" s="66"/>
      <c r="AP67" s="195"/>
      <c r="AQ67" s="193"/>
      <c r="AR67" s="193"/>
      <c r="AS67" s="193"/>
      <c r="AT67" s="193"/>
      <c r="AU67" s="193"/>
      <c r="AV67" s="190"/>
      <c r="AW67" s="193"/>
      <c r="AX67" s="193"/>
      <c r="AY67" s="193"/>
      <c r="AZ67" s="193"/>
      <c r="BA67" s="190"/>
      <c r="BB67" s="193"/>
      <c r="BC67" s="190"/>
      <c r="BD67" s="193"/>
      <c r="BE67" s="190"/>
      <c r="BF67" s="193"/>
      <c r="BG67" s="193"/>
      <c r="BH67" s="190"/>
      <c r="BI67" s="193"/>
    </row>
    <row r="68" spans="1:61">
      <c r="A68" s="62"/>
      <c r="B68" s="86"/>
      <c r="D68" s="62"/>
      <c r="G68" s="62"/>
      <c r="J68" s="62"/>
      <c r="L68" s="62"/>
      <c r="M68" s="62"/>
      <c r="Q68" s="194"/>
      <c r="U68" s="62"/>
      <c r="V68" s="62"/>
      <c r="X68" s="62"/>
      <c r="Y68" s="62"/>
      <c r="Z68" s="62"/>
      <c r="AA68" s="62"/>
      <c r="AB68" s="62"/>
      <c r="AC68" s="62"/>
      <c r="AI68" s="194"/>
      <c r="AL68" s="62"/>
      <c r="AM68" s="66"/>
      <c r="AP68" s="195"/>
      <c r="AQ68" s="193"/>
      <c r="AR68" s="193"/>
      <c r="AS68" s="193"/>
      <c r="AT68" s="193"/>
      <c r="AU68" s="193"/>
      <c r="AV68" s="190"/>
      <c r="AW68" s="193"/>
      <c r="AX68" s="193"/>
      <c r="AY68" s="193"/>
      <c r="AZ68" s="193"/>
      <c r="BA68" s="190"/>
      <c r="BB68" s="193"/>
      <c r="BC68" s="190"/>
      <c r="BD68" s="193"/>
      <c r="BE68" s="190"/>
      <c r="BF68" s="193"/>
      <c r="BG68" s="193"/>
      <c r="BH68" s="190"/>
      <c r="BI68" s="193"/>
    </row>
    <row r="69" spans="1:61">
      <c r="A69" s="62"/>
      <c r="B69" s="86"/>
      <c r="D69" s="62"/>
      <c r="G69" s="62"/>
      <c r="J69" s="62"/>
      <c r="L69" s="62"/>
      <c r="M69" s="62"/>
      <c r="Q69" s="194"/>
      <c r="U69" s="62"/>
      <c r="V69" s="62"/>
      <c r="X69" s="62"/>
      <c r="Y69" s="62"/>
      <c r="Z69" s="62"/>
      <c r="AA69" s="62"/>
      <c r="AB69" s="62"/>
      <c r="AC69" s="62"/>
      <c r="AI69" s="194"/>
      <c r="AL69" s="62"/>
      <c r="AM69" s="66"/>
      <c r="AP69" s="195"/>
      <c r="AQ69" s="193"/>
      <c r="AR69" s="193"/>
      <c r="AS69" s="193"/>
      <c r="AT69" s="193"/>
      <c r="AU69" s="193"/>
      <c r="AV69" s="190"/>
      <c r="AW69" s="193"/>
      <c r="AX69" s="193"/>
      <c r="AY69" s="193"/>
      <c r="AZ69" s="193"/>
      <c r="BA69" s="190"/>
      <c r="BB69" s="193"/>
      <c r="BC69" s="190"/>
      <c r="BD69" s="193"/>
      <c r="BE69" s="190"/>
      <c r="BF69" s="193"/>
      <c r="BG69" s="193"/>
      <c r="BH69" s="190"/>
      <c r="BI69" s="193"/>
    </row>
    <row r="70" spans="1:61">
      <c r="A70" s="62"/>
      <c r="B70" s="86"/>
      <c r="D70" s="62"/>
      <c r="G70" s="62"/>
      <c r="J70" s="62"/>
      <c r="L70" s="62"/>
      <c r="M70" s="62"/>
      <c r="Q70" s="194"/>
      <c r="U70" s="62"/>
      <c r="V70" s="62"/>
      <c r="X70" s="62"/>
      <c r="Y70" s="62"/>
      <c r="Z70" s="62"/>
      <c r="AA70" s="62"/>
      <c r="AB70" s="62"/>
      <c r="AC70" s="62"/>
      <c r="AI70" s="194"/>
      <c r="AL70" s="62"/>
      <c r="AM70" s="66"/>
      <c r="AP70" s="195"/>
      <c r="AQ70" s="193"/>
      <c r="AR70" s="193"/>
      <c r="AS70" s="193"/>
      <c r="AT70" s="193"/>
      <c r="AU70" s="193"/>
      <c r="AV70" s="190"/>
      <c r="AW70" s="193"/>
      <c r="AX70" s="193"/>
      <c r="AY70" s="193"/>
      <c r="AZ70" s="193"/>
      <c r="BA70" s="190"/>
      <c r="BB70" s="193"/>
      <c r="BC70" s="190"/>
      <c r="BD70" s="193"/>
      <c r="BE70" s="190"/>
      <c r="BF70" s="193"/>
      <c r="BG70" s="193"/>
      <c r="BH70" s="190"/>
      <c r="BI70" s="193"/>
    </row>
    <row r="71" spans="1:61">
      <c r="A71" s="62"/>
      <c r="B71" s="86"/>
      <c r="D71" s="62"/>
      <c r="G71" s="62"/>
      <c r="J71" s="62"/>
      <c r="L71" s="62"/>
      <c r="M71" s="62"/>
      <c r="Q71" s="194"/>
      <c r="U71" s="62"/>
      <c r="V71" s="62"/>
      <c r="X71" s="62"/>
      <c r="Y71" s="62"/>
      <c r="Z71" s="62"/>
      <c r="AA71" s="62"/>
      <c r="AB71" s="62"/>
      <c r="AC71" s="62"/>
      <c r="AI71" s="194"/>
      <c r="AL71" s="62"/>
      <c r="AM71" s="66"/>
      <c r="AP71" s="195"/>
      <c r="AQ71" s="193"/>
      <c r="AR71" s="193"/>
      <c r="AS71" s="193"/>
      <c r="AT71" s="193"/>
      <c r="AU71" s="193"/>
      <c r="AV71" s="190"/>
      <c r="AW71" s="193"/>
      <c r="AX71" s="193"/>
      <c r="AY71" s="193"/>
      <c r="AZ71" s="193"/>
      <c r="BA71" s="190"/>
      <c r="BB71" s="193"/>
      <c r="BC71" s="190"/>
      <c r="BD71" s="193"/>
      <c r="BE71" s="190"/>
      <c r="BF71" s="193"/>
      <c r="BG71" s="193"/>
      <c r="BH71" s="190"/>
      <c r="BI71" s="193"/>
    </row>
    <row r="72" spans="1:61">
      <c r="A72" s="62"/>
      <c r="B72" s="86"/>
      <c r="D72" s="62"/>
      <c r="G72" s="62"/>
      <c r="J72" s="62"/>
      <c r="L72" s="62"/>
      <c r="M72" s="62"/>
      <c r="Q72" s="194"/>
      <c r="U72" s="62"/>
      <c r="V72" s="62"/>
      <c r="X72" s="62"/>
      <c r="Y72" s="62"/>
      <c r="Z72" s="62"/>
      <c r="AA72" s="62"/>
      <c r="AB72" s="62"/>
      <c r="AC72" s="62"/>
      <c r="AI72" s="194"/>
      <c r="AL72" s="62"/>
      <c r="AM72" s="66"/>
      <c r="AP72" s="195"/>
      <c r="AQ72" s="193"/>
      <c r="AR72" s="193"/>
      <c r="AS72" s="193"/>
      <c r="AT72" s="193"/>
      <c r="AU72" s="193"/>
      <c r="AV72" s="190"/>
      <c r="AW72" s="193"/>
      <c r="AX72" s="193"/>
      <c r="AY72" s="193"/>
      <c r="AZ72" s="193"/>
      <c r="BA72" s="190"/>
      <c r="BB72" s="193"/>
      <c r="BC72" s="190"/>
      <c r="BD72" s="193"/>
      <c r="BE72" s="190"/>
      <c r="BF72" s="193"/>
      <c r="BG72" s="193"/>
      <c r="BH72" s="190"/>
      <c r="BI72" s="193"/>
    </row>
    <row r="73" spans="1:61">
      <c r="A73" s="62"/>
      <c r="B73" s="86"/>
      <c r="D73" s="62"/>
      <c r="G73" s="62"/>
      <c r="J73" s="62"/>
      <c r="L73" s="62"/>
      <c r="M73" s="62"/>
      <c r="Q73" s="194"/>
      <c r="U73" s="62"/>
      <c r="V73" s="62"/>
      <c r="X73" s="62"/>
      <c r="Y73" s="62"/>
      <c r="Z73" s="62"/>
      <c r="AA73" s="62"/>
      <c r="AB73" s="62"/>
      <c r="AC73" s="62"/>
      <c r="AI73" s="194"/>
      <c r="AL73" s="62"/>
      <c r="AM73" s="66"/>
      <c r="AP73" s="195"/>
      <c r="AQ73" s="193"/>
      <c r="AR73" s="193"/>
      <c r="AS73" s="193"/>
      <c r="AT73" s="193"/>
      <c r="AU73" s="193"/>
      <c r="AV73" s="190"/>
      <c r="AW73" s="193"/>
      <c r="AX73" s="193"/>
      <c r="AY73" s="193"/>
      <c r="AZ73" s="193"/>
      <c r="BA73" s="190"/>
      <c r="BB73" s="193"/>
      <c r="BC73" s="190"/>
      <c r="BD73" s="193"/>
      <c r="BE73" s="190"/>
      <c r="BF73" s="193"/>
      <c r="BG73" s="193"/>
      <c r="BH73" s="190"/>
      <c r="BI73" s="193"/>
    </row>
    <row r="74" spans="1:61">
      <c r="A74" s="62"/>
      <c r="B74" s="86"/>
      <c r="D74" s="62"/>
      <c r="G74" s="62"/>
      <c r="J74" s="62"/>
      <c r="L74" s="62"/>
      <c r="M74" s="62"/>
      <c r="Q74" s="194"/>
      <c r="U74" s="62"/>
      <c r="V74" s="62"/>
      <c r="X74" s="62"/>
      <c r="Y74" s="62"/>
      <c r="Z74" s="62"/>
      <c r="AA74" s="62"/>
      <c r="AB74" s="62"/>
      <c r="AC74" s="62"/>
      <c r="AI74" s="194"/>
      <c r="AL74" s="62"/>
      <c r="AM74" s="66"/>
      <c r="AP74" s="195"/>
      <c r="AQ74" s="193"/>
      <c r="AR74" s="193"/>
      <c r="AS74" s="193"/>
      <c r="AT74" s="193"/>
      <c r="AU74" s="193"/>
      <c r="AV74" s="190"/>
      <c r="AW74" s="193"/>
      <c r="AX74" s="193"/>
      <c r="AY74" s="193"/>
      <c r="AZ74" s="193"/>
      <c r="BA74" s="190"/>
      <c r="BB74" s="193"/>
      <c r="BC74" s="190"/>
      <c r="BD74" s="193"/>
      <c r="BE74" s="190"/>
      <c r="BF74" s="193"/>
      <c r="BG74" s="193"/>
      <c r="BH74" s="190"/>
      <c r="BI74" s="193"/>
    </row>
    <row r="75" spans="1:61">
      <c r="A75" s="61"/>
      <c r="B75" s="86"/>
      <c r="D75" s="62"/>
      <c r="G75" s="62"/>
      <c r="J75" s="61"/>
      <c r="L75" s="61"/>
      <c r="M75" s="62"/>
      <c r="Q75" s="194"/>
      <c r="U75" s="62"/>
      <c r="V75" s="62"/>
      <c r="X75" s="62"/>
      <c r="Y75" s="62"/>
      <c r="Z75" s="62"/>
      <c r="AA75" s="62"/>
      <c r="AB75" s="62"/>
      <c r="AC75" s="62"/>
      <c r="AI75" s="194"/>
      <c r="AL75" s="62"/>
      <c r="AM75" s="66"/>
      <c r="AP75" s="195"/>
      <c r="AQ75" s="193"/>
      <c r="AR75" s="193"/>
      <c r="AS75" s="193"/>
      <c r="AT75" s="193"/>
      <c r="AU75" s="193"/>
      <c r="AV75" s="190"/>
      <c r="AW75" s="193"/>
      <c r="AX75" s="193"/>
      <c r="AY75" s="193"/>
      <c r="AZ75" s="193"/>
      <c r="BA75" s="190"/>
      <c r="BB75" s="193"/>
      <c r="BC75" s="190"/>
      <c r="BD75" s="193"/>
      <c r="BE75" s="190"/>
      <c r="BF75" s="193"/>
      <c r="BG75" s="193"/>
      <c r="BH75" s="190"/>
      <c r="BI75" s="193"/>
    </row>
    <row r="76" spans="1:61">
      <c r="A76" s="62"/>
      <c r="B76" s="86"/>
      <c r="D76" s="62"/>
      <c r="G76" s="62"/>
      <c r="J76" s="62"/>
      <c r="L76" s="62"/>
      <c r="M76" s="62"/>
      <c r="Q76" s="194"/>
      <c r="U76" s="62"/>
      <c r="V76" s="62"/>
      <c r="X76" s="62"/>
      <c r="Y76" s="62"/>
      <c r="Z76" s="62"/>
      <c r="AA76" s="62"/>
      <c r="AB76" s="62"/>
      <c r="AC76" s="62"/>
      <c r="AI76" s="194"/>
      <c r="AL76" s="62"/>
      <c r="AM76" s="66"/>
      <c r="AP76" s="195"/>
      <c r="AQ76" s="193"/>
      <c r="AR76" s="193"/>
      <c r="AS76" s="193"/>
      <c r="AT76" s="193"/>
      <c r="AU76" s="193"/>
      <c r="AV76" s="190"/>
      <c r="AW76" s="193"/>
      <c r="AX76" s="193"/>
      <c r="AY76" s="193"/>
      <c r="AZ76" s="193"/>
      <c r="BA76" s="190"/>
      <c r="BB76" s="193"/>
      <c r="BC76" s="190"/>
      <c r="BD76" s="193"/>
      <c r="BE76" s="190"/>
      <c r="BF76" s="193"/>
      <c r="BG76" s="193"/>
      <c r="BH76" s="190"/>
      <c r="BI76" s="193"/>
    </row>
    <row r="77" spans="1:61">
      <c r="A77" s="61"/>
      <c r="B77" s="86"/>
      <c r="D77" s="62"/>
      <c r="G77" s="62"/>
      <c r="J77" s="61"/>
      <c r="L77" s="61"/>
      <c r="M77" s="62"/>
      <c r="Q77" s="194"/>
      <c r="U77" s="62"/>
      <c r="V77" s="62"/>
      <c r="X77" s="62"/>
      <c r="Y77" s="62"/>
      <c r="Z77" s="62"/>
      <c r="AA77" s="62"/>
      <c r="AB77" s="62"/>
      <c r="AC77" s="62"/>
      <c r="AI77" s="194"/>
      <c r="AL77" s="62"/>
      <c r="AM77" s="66"/>
      <c r="AP77" s="195"/>
      <c r="AQ77" s="193"/>
      <c r="AR77" s="193"/>
      <c r="AS77" s="193"/>
      <c r="AT77" s="193"/>
      <c r="AU77" s="193"/>
      <c r="AV77" s="190"/>
      <c r="AW77" s="193"/>
      <c r="AX77" s="193"/>
      <c r="AY77" s="193"/>
      <c r="AZ77" s="193"/>
      <c r="BA77" s="190"/>
      <c r="BB77" s="193"/>
      <c r="BC77" s="190"/>
      <c r="BD77" s="193"/>
      <c r="BE77" s="190"/>
      <c r="BF77" s="193"/>
      <c r="BG77" s="193"/>
      <c r="BH77" s="190"/>
      <c r="BI77" s="193"/>
    </row>
    <row r="78" spans="1:61">
      <c r="A78" s="62"/>
      <c r="B78" s="86"/>
      <c r="D78" s="62"/>
      <c r="G78" s="62"/>
      <c r="J78" s="62"/>
      <c r="L78" s="62"/>
      <c r="M78" s="62"/>
      <c r="Q78" s="194"/>
      <c r="U78" s="62"/>
      <c r="V78" s="62"/>
      <c r="X78" s="62"/>
      <c r="Y78" s="62"/>
      <c r="Z78" s="62"/>
      <c r="AA78" s="62"/>
      <c r="AB78" s="62"/>
      <c r="AC78" s="62"/>
      <c r="AI78" s="194"/>
      <c r="AL78" s="62"/>
      <c r="AM78" s="66"/>
      <c r="AP78" s="195"/>
      <c r="AQ78" s="193"/>
      <c r="AR78" s="193"/>
      <c r="AS78" s="193"/>
      <c r="AT78" s="193"/>
      <c r="AU78" s="193"/>
      <c r="AV78" s="190"/>
      <c r="AW78" s="193"/>
      <c r="AX78" s="193"/>
      <c r="AY78" s="193"/>
      <c r="AZ78" s="193"/>
      <c r="BA78" s="190"/>
      <c r="BB78" s="193"/>
      <c r="BC78" s="190"/>
      <c r="BD78" s="193"/>
      <c r="BE78" s="190"/>
      <c r="BF78" s="193"/>
      <c r="BG78" s="193"/>
      <c r="BH78" s="190"/>
      <c r="BI78" s="193"/>
    </row>
    <row r="79" spans="1:61">
      <c r="A79" s="61"/>
      <c r="B79" s="86"/>
      <c r="D79" s="62"/>
      <c r="G79" s="62"/>
      <c r="J79" s="61"/>
      <c r="L79" s="61"/>
      <c r="M79" s="62"/>
      <c r="Q79" s="194"/>
      <c r="U79" s="62"/>
      <c r="V79" s="62"/>
      <c r="X79" s="62"/>
      <c r="Y79" s="62"/>
      <c r="Z79" s="62"/>
      <c r="AA79" s="62"/>
      <c r="AB79" s="62"/>
      <c r="AC79" s="62"/>
      <c r="AI79" s="194"/>
      <c r="AL79" s="62"/>
      <c r="AM79" s="66"/>
      <c r="AP79" s="195"/>
      <c r="AQ79" s="193"/>
      <c r="AR79" s="193"/>
      <c r="AS79" s="193"/>
      <c r="AT79" s="193"/>
      <c r="AU79" s="193"/>
      <c r="AV79" s="190"/>
      <c r="AW79" s="193"/>
      <c r="AX79" s="193"/>
      <c r="AY79" s="193"/>
      <c r="AZ79" s="193"/>
      <c r="BA79" s="190"/>
      <c r="BB79" s="193"/>
      <c r="BC79" s="190"/>
      <c r="BD79" s="193"/>
      <c r="BE79" s="190"/>
      <c r="BF79" s="193"/>
      <c r="BG79" s="193"/>
      <c r="BH79" s="190"/>
      <c r="BI79" s="193"/>
    </row>
    <row r="80" spans="1:61">
      <c r="A80" s="61"/>
      <c r="B80" s="86"/>
      <c r="D80" s="62"/>
      <c r="G80" s="62"/>
      <c r="J80" s="61"/>
      <c r="L80" s="61"/>
      <c r="M80" s="62"/>
      <c r="Q80" s="194"/>
      <c r="U80" s="62"/>
      <c r="V80" s="62"/>
      <c r="X80" s="62"/>
      <c r="Y80" s="62"/>
      <c r="Z80" s="62"/>
      <c r="AA80" s="62"/>
      <c r="AB80" s="62"/>
      <c r="AC80" s="62"/>
      <c r="AI80" s="194"/>
      <c r="AL80" s="62"/>
      <c r="AM80" s="66"/>
      <c r="AP80" s="195"/>
      <c r="AQ80" s="193"/>
      <c r="AR80" s="193"/>
      <c r="AS80" s="193"/>
      <c r="AT80" s="193"/>
      <c r="AU80" s="193"/>
      <c r="AV80" s="190"/>
      <c r="AW80" s="193"/>
      <c r="AX80" s="193"/>
      <c r="AY80" s="193"/>
      <c r="AZ80" s="193"/>
      <c r="BA80" s="190"/>
      <c r="BB80" s="193"/>
      <c r="BC80" s="190"/>
      <c r="BD80" s="193"/>
      <c r="BE80" s="190"/>
      <c r="BF80" s="193"/>
      <c r="BG80" s="193"/>
      <c r="BH80" s="190"/>
      <c r="BI80" s="193"/>
    </row>
    <row r="81" spans="1:61">
      <c r="A81" s="61"/>
      <c r="B81" s="86"/>
      <c r="D81" s="62"/>
      <c r="G81" s="62"/>
      <c r="J81" s="61"/>
      <c r="L81" s="61"/>
      <c r="M81" s="62"/>
      <c r="Q81" s="194"/>
      <c r="U81" s="62"/>
      <c r="V81" s="62"/>
      <c r="X81" s="62"/>
      <c r="Y81" s="62"/>
      <c r="Z81" s="62"/>
      <c r="AA81" s="62"/>
      <c r="AB81" s="62"/>
      <c r="AC81" s="62"/>
      <c r="AI81" s="194"/>
      <c r="AM81" s="66"/>
      <c r="AP81" s="195"/>
      <c r="AQ81" s="193"/>
      <c r="AR81" s="193"/>
      <c r="AS81" s="193"/>
      <c r="AT81" s="193"/>
      <c r="AU81" s="193"/>
      <c r="AV81" s="190"/>
      <c r="AW81" s="193"/>
      <c r="AX81" s="193"/>
      <c r="AY81" s="193"/>
      <c r="AZ81" s="193"/>
      <c r="BA81" s="190"/>
      <c r="BB81" s="193"/>
      <c r="BC81" s="190"/>
      <c r="BD81" s="193"/>
      <c r="BE81" s="190"/>
      <c r="BF81" s="193"/>
      <c r="BG81" s="193"/>
      <c r="BH81" s="190"/>
      <c r="BI81" s="193"/>
    </row>
    <row r="82" spans="1:61">
      <c r="A82" s="61"/>
      <c r="B82" s="86"/>
      <c r="D82" s="62"/>
      <c r="G82" s="62"/>
      <c r="J82" s="61"/>
      <c r="L82" s="61"/>
      <c r="M82" s="62"/>
      <c r="Q82" s="194"/>
      <c r="U82" s="62"/>
      <c r="V82" s="62"/>
      <c r="X82" s="62"/>
      <c r="Y82" s="62"/>
      <c r="Z82" s="62"/>
      <c r="AA82" s="62"/>
      <c r="AB82" s="62"/>
      <c r="AC82" s="62"/>
      <c r="AI82" s="194"/>
      <c r="AL82" s="62"/>
      <c r="AM82" s="66"/>
      <c r="AP82" s="195"/>
      <c r="AQ82" s="193"/>
      <c r="AR82" s="193"/>
      <c r="AS82" s="193"/>
      <c r="AT82" s="193"/>
      <c r="AU82" s="193"/>
      <c r="AV82" s="190"/>
      <c r="AW82" s="193"/>
      <c r="AX82" s="193"/>
      <c r="AY82" s="193"/>
      <c r="AZ82" s="193"/>
      <c r="BA82" s="190"/>
      <c r="BB82" s="193"/>
      <c r="BC82" s="190"/>
      <c r="BD82" s="193"/>
      <c r="BE82" s="190"/>
      <c r="BF82" s="193"/>
      <c r="BG82" s="193"/>
      <c r="BH82" s="190"/>
      <c r="BI82" s="193"/>
    </row>
    <row r="83" spans="1:61">
      <c r="A83" s="61"/>
      <c r="B83" s="86"/>
      <c r="G83" s="62"/>
      <c r="J83" s="61"/>
      <c r="L83" s="61"/>
      <c r="M83" s="62"/>
      <c r="Q83" s="194"/>
      <c r="U83" s="62"/>
      <c r="V83" s="62"/>
      <c r="X83" s="62"/>
      <c r="Y83" s="62"/>
      <c r="Z83" s="62"/>
      <c r="AA83" s="62"/>
      <c r="AB83" s="62"/>
      <c r="AC83" s="62"/>
      <c r="AI83" s="194"/>
      <c r="AL83" s="62"/>
      <c r="AM83" s="66"/>
      <c r="AP83" s="195"/>
      <c r="AQ83" s="193"/>
      <c r="AR83" s="193"/>
      <c r="AS83" s="193"/>
      <c r="AT83" s="193"/>
      <c r="AU83" s="193"/>
      <c r="AV83" s="190"/>
      <c r="AW83" s="193"/>
      <c r="AX83" s="193"/>
      <c r="AY83" s="193"/>
      <c r="AZ83" s="193"/>
      <c r="BA83" s="190"/>
      <c r="BB83" s="193"/>
      <c r="BC83" s="190"/>
      <c r="BD83" s="193"/>
      <c r="BE83" s="190"/>
      <c r="BF83" s="193"/>
      <c r="BG83" s="193"/>
      <c r="BH83" s="190"/>
      <c r="BI83" s="193"/>
    </row>
    <row r="84" spans="1:61">
      <c r="A84" s="61"/>
      <c r="B84" s="86"/>
      <c r="D84" s="62"/>
      <c r="G84" s="62"/>
      <c r="J84" s="61"/>
      <c r="L84" s="61"/>
      <c r="M84" s="62"/>
      <c r="Q84" s="194"/>
      <c r="U84" s="62"/>
      <c r="V84" s="62"/>
      <c r="X84" s="62"/>
      <c r="Y84" s="62"/>
      <c r="Z84" s="62"/>
      <c r="AA84" s="62"/>
      <c r="AB84" s="62"/>
      <c r="AC84" s="62"/>
      <c r="AI84" s="194"/>
      <c r="AL84" s="62"/>
      <c r="AM84" s="66"/>
      <c r="AP84" s="195"/>
      <c r="AQ84" s="193"/>
      <c r="AR84" s="193"/>
      <c r="AS84" s="193"/>
      <c r="AT84" s="193"/>
      <c r="AU84" s="193"/>
      <c r="AV84" s="190"/>
      <c r="AW84" s="193"/>
      <c r="AX84" s="193"/>
      <c r="AY84" s="193"/>
      <c r="AZ84" s="193"/>
      <c r="BA84" s="190"/>
      <c r="BB84" s="193"/>
      <c r="BC84" s="190"/>
      <c r="BD84" s="193"/>
      <c r="BE84" s="190"/>
      <c r="BF84" s="193"/>
      <c r="BG84" s="193"/>
      <c r="BH84" s="190"/>
      <c r="BI84" s="193"/>
    </row>
    <row r="85" spans="1:61">
      <c r="A85" s="61"/>
      <c r="B85" s="86"/>
      <c r="D85" s="62"/>
      <c r="G85" s="62"/>
      <c r="J85" s="61"/>
      <c r="L85" s="61"/>
      <c r="M85" s="62"/>
      <c r="Q85" s="194"/>
      <c r="U85" s="62"/>
      <c r="V85" s="62"/>
      <c r="X85" s="62"/>
      <c r="Y85" s="62"/>
      <c r="Z85" s="62"/>
      <c r="AA85" s="62"/>
      <c r="AB85" s="62"/>
      <c r="AC85" s="62"/>
      <c r="AI85" s="194"/>
      <c r="AL85" s="62"/>
      <c r="AM85" s="66"/>
      <c r="AP85" s="195"/>
      <c r="AQ85" s="193"/>
      <c r="AR85" s="193"/>
      <c r="AS85" s="193"/>
      <c r="AT85" s="193"/>
      <c r="AU85" s="193"/>
      <c r="AV85" s="190"/>
      <c r="AW85" s="193"/>
      <c r="AX85" s="193"/>
      <c r="AY85" s="193"/>
      <c r="AZ85" s="193"/>
      <c r="BA85" s="190"/>
      <c r="BB85" s="193"/>
      <c r="BC85" s="190"/>
      <c r="BD85" s="193"/>
      <c r="BE85" s="190"/>
      <c r="BF85" s="193"/>
      <c r="BG85" s="193"/>
      <c r="BH85" s="190"/>
      <c r="BI85" s="193"/>
    </row>
    <row r="86" spans="1:61">
      <c r="A86" s="61"/>
      <c r="B86" s="86"/>
      <c r="D86" s="62"/>
      <c r="G86" s="62"/>
      <c r="J86" s="61"/>
      <c r="L86" s="61"/>
      <c r="M86" s="62"/>
      <c r="Q86" s="194"/>
      <c r="U86" s="62"/>
      <c r="V86" s="62"/>
      <c r="X86" s="62"/>
      <c r="Y86" s="62"/>
      <c r="Z86" s="62"/>
      <c r="AA86" s="62"/>
      <c r="AB86" s="62"/>
      <c r="AC86" s="62"/>
      <c r="AI86" s="194"/>
      <c r="AL86" s="62"/>
      <c r="AM86" s="66"/>
      <c r="AP86" s="195"/>
      <c r="AQ86" s="193"/>
      <c r="AR86" s="193"/>
      <c r="AS86" s="193"/>
      <c r="AT86" s="193"/>
      <c r="AU86" s="193"/>
      <c r="AV86" s="190"/>
      <c r="AW86" s="193"/>
      <c r="AX86" s="193"/>
      <c r="AY86" s="193"/>
      <c r="AZ86" s="193"/>
      <c r="BA86" s="190"/>
      <c r="BB86" s="193"/>
      <c r="BC86" s="190"/>
      <c r="BD86" s="193"/>
      <c r="BE86" s="190"/>
      <c r="BF86" s="193"/>
      <c r="BG86" s="193"/>
      <c r="BH86" s="190"/>
      <c r="BI86" s="193"/>
    </row>
    <row r="87" spans="1:61">
      <c r="A87" s="62"/>
      <c r="B87" s="86"/>
      <c r="D87" s="62"/>
      <c r="G87" s="62"/>
      <c r="J87" s="62"/>
      <c r="L87" s="62"/>
      <c r="M87" s="62"/>
      <c r="Q87" s="194"/>
      <c r="U87" s="62"/>
      <c r="V87" s="62"/>
      <c r="X87" s="62"/>
      <c r="Y87" s="62"/>
      <c r="Z87" s="62"/>
      <c r="AA87" s="62"/>
      <c r="AB87" s="62"/>
      <c r="AC87" s="62"/>
      <c r="AI87" s="194"/>
      <c r="AL87" s="62"/>
      <c r="AM87" s="66"/>
      <c r="AP87" s="195"/>
      <c r="AQ87" s="193"/>
      <c r="AR87" s="193"/>
      <c r="AS87" s="193"/>
      <c r="AT87" s="193"/>
      <c r="AU87" s="193"/>
      <c r="AV87" s="190"/>
      <c r="AW87" s="193"/>
      <c r="AX87" s="193"/>
      <c r="AY87" s="193"/>
      <c r="AZ87" s="193"/>
      <c r="BA87" s="190"/>
      <c r="BB87" s="193"/>
      <c r="BC87" s="190"/>
      <c r="BD87" s="193"/>
      <c r="BE87" s="190"/>
      <c r="BF87" s="193"/>
      <c r="BG87" s="193"/>
      <c r="BH87" s="190"/>
      <c r="BI87" s="193"/>
    </row>
    <row r="88" spans="1:61">
      <c r="A88" s="62"/>
      <c r="B88" s="86"/>
      <c r="D88" s="62"/>
      <c r="G88" s="62"/>
      <c r="J88" s="62"/>
      <c r="L88" s="62"/>
      <c r="M88" s="62"/>
      <c r="Q88" s="194"/>
      <c r="U88" s="62"/>
      <c r="V88" s="62"/>
      <c r="X88" s="62"/>
      <c r="Y88" s="62"/>
      <c r="Z88" s="62"/>
      <c r="AA88" s="62"/>
      <c r="AB88" s="62"/>
      <c r="AC88" s="62"/>
      <c r="AI88" s="194"/>
      <c r="AL88" s="62"/>
      <c r="AM88" s="66"/>
      <c r="AP88" s="195"/>
      <c r="AQ88" s="193"/>
      <c r="AR88" s="193"/>
      <c r="AS88" s="193"/>
      <c r="AT88" s="193"/>
      <c r="AU88" s="193"/>
      <c r="AV88" s="190"/>
      <c r="AW88" s="193"/>
      <c r="AX88" s="193"/>
      <c r="AY88" s="193"/>
      <c r="AZ88" s="193"/>
      <c r="BA88" s="190"/>
      <c r="BB88" s="193"/>
      <c r="BC88" s="190"/>
      <c r="BD88" s="193"/>
      <c r="BE88" s="190"/>
      <c r="BF88" s="193"/>
      <c r="BG88" s="193"/>
      <c r="BH88" s="190"/>
      <c r="BI88" s="193"/>
    </row>
    <row r="89" spans="1:61">
      <c r="A89" s="62"/>
      <c r="B89" s="86"/>
      <c r="D89" s="62"/>
      <c r="G89" s="62"/>
      <c r="J89" s="62"/>
      <c r="L89" s="62"/>
      <c r="M89" s="62"/>
      <c r="Q89" s="194"/>
      <c r="U89" s="62"/>
      <c r="V89" s="62"/>
      <c r="X89" s="62"/>
      <c r="Y89" s="62"/>
      <c r="Z89" s="62"/>
      <c r="AA89" s="62"/>
      <c r="AB89" s="62"/>
      <c r="AC89" s="62"/>
      <c r="AI89" s="194"/>
      <c r="AL89" s="62"/>
      <c r="AM89" s="66"/>
      <c r="AP89" s="195"/>
      <c r="AQ89" s="193"/>
      <c r="AR89" s="193"/>
      <c r="AS89" s="193"/>
      <c r="AT89" s="193"/>
      <c r="AU89" s="193"/>
      <c r="AV89" s="190"/>
      <c r="AW89" s="193"/>
      <c r="AX89" s="193"/>
      <c r="AY89" s="193"/>
      <c r="AZ89" s="193"/>
      <c r="BA89" s="190"/>
      <c r="BB89" s="193"/>
      <c r="BC89" s="190"/>
      <c r="BD89" s="193"/>
      <c r="BE89" s="190"/>
      <c r="BF89" s="193"/>
      <c r="BG89" s="193"/>
      <c r="BH89" s="190"/>
      <c r="BI89" s="193"/>
    </row>
    <row r="90" spans="1:61">
      <c r="A90" s="62"/>
      <c r="B90" s="86"/>
      <c r="D90" s="62"/>
      <c r="G90" s="62"/>
      <c r="J90" s="62"/>
      <c r="L90" s="62"/>
      <c r="Q90" s="194"/>
      <c r="U90" s="62"/>
      <c r="V90" s="62"/>
      <c r="X90" s="62"/>
      <c r="Y90" s="62"/>
      <c r="Z90" s="62"/>
      <c r="AA90" s="62"/>
      <c r="AB90" s="62"/>
      <c r="AC90" s="62"/>
      <c r="AI90" s="194"/>
      <c r="AL90" s="62"/>
      <c r="AM90" s="66"/>
      <c r="AP90" s="195"/>
      <c r="AQ90" s="193"/>
      <c r="AR90" s="193"/>
      <c r="AS90" s="193"/>
      <c r="AT90" s="193"/>
      <c r="AU90" s="193"/>
      <c r="AV90" s="190"/>
      <c r="AW90" s="193"/>
      <c r="AX90" s="193"/>
      <c r="AY90" s="193"/>
      <c r="AZ90" s="193"/>
      <c r="BA90" s="190"/>
      <c r="BB90" s="193"/>
      <c r="BC90" s="190"/>
      <c r="BD90" s="193"/>
      <c r="BE90" s="190"/>
      <c r="BF90" s="193"/>
      <c r="BG90" s="193"/>
      <c r="BH90" s="190"/>
      <c r="BI90" s="193"/>
    </row>
  </sheetData>
  <conditionalFormatting sqref="J91:J65540 A12:A50 Z12:AC38 AL12:AL65540 AP12:AP65540">
    <cfRule type="containsBlanks" dxfId="16" priority="25" stopIfTrue="1">
      <formula>LEN(TRIM(A12))=0</formula>
    </cfRule>
  </conditionalFormatting>
  <conditionalFormatting sqref="J12:J50">
    <cfRule type="containsBlanks" dxfId="15" priority="10" stopIfTrue="1">
      <formula>LEN(TRIM(J12))=0</formula>
    </cfRule>
  </conditionalFormatting>
  <conditionalFormatting sqref="L12:L50">
    <cfRule type="containsBlanks" dxfId="14" priority="9" stopIfTrue="1">
      <formula>LEN(TRIM(L12))=0</formula>
    </cfRule>
  </conditionalFormatting>
  <conditionalFormatting sqref="X12:Y90">
    <cfRule type="containsBlanks" dxfId="13" priority="8" stopIfTrue="1">
      <formula>LEN(TRIM(X12))=0</formula>
    </cfRule>
  </conditionalFormatting>
  <conditionalFormatting sqref="Z39:AC90">
    <cfRule type="containsBlanks" dxfId="12" priority="7" stopIfTrue="1">
      <formula>LEN(TRIM(Z39))=0</formula>
    </cfRule>
  </conditionalFormatting>
  <conditionalFormatting sqref="AI12:AI90">
    <cfRule type="containsBlanks" dxfId="11" priority="6" stopIfTrue="1">
      <formula>LEN(TRIM(AI12))=0</formula>
    </cfRule>
  </conditionalFormatting>
  <conditionalFormatting sqref="B12:B90">
    <cfRule type="containsBlanks" dxfId="10" priority="4" stopIfTrue="1">
      <formula>LEN(TRIM(B12))=0</formula>
    </cfRule>
  </conditionalFormatting>
  <conditionalFormatting sqref="A2:B11 J2:J11 L2:L11 AI2:AI11 AL2:AL11">
    <cfRule type="containsBlanks" dxfId="9" priority="3" stopIfTrue="1">
      <formula>LEN(TRIM(A2))=0</formula>
    </cfRule>
  </conditionalFormatting>
  <conditionalFormatting sqref="X2:AC2 X3:Y11 AB3:AC11">
    <cfRule type="containsBlanks" dxfId="8" priority="2" stopIfTrue="1">
      <formula>LEN(TRIM(X2))=0</formula>
    </cfRule>
  </conditionalFormatting>
  <conditionalFormatting sqref="Z3:AA11">
    <cfRule type="containsBlanks" dxfId="7" priority="1" stopIfTrue="1">
      <formula>LEN(TRIM(Z3))=0</formula>
    </cfRule>
  </conditionalFormatting>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enableFormatConditionsCalculation="0"/>
  <dimension ref="A1:AT22"/>
  <sheetViews>
    <sheetView topLeftCell="AB1" workbookViewId="0">
      <selection activeCell="T20" sqref="T20"/>
    </sheetView>
  </sheetViews>
  <sheetFormatPr baseColWidth="10" defaultColWidth="8.875" defaultRowHeight="15" x14ac:dyDescent="0"/>
  <cols>
    <col min="32" max="32" width="19.5" customWidth="1"/>
    <col min="35" max="35" width="32" customWidth="1"/>
    <col min="39" max="39" width="20.5" customWidth="1"/>
  </cols>
  <sheetData>
    <row r="1" spans="1:46" ht="36">
      <c r="A1" s="175" t="s">
        <v>40</v>
      </c>
      <c r="B1" s="175" t="s">
        <v>41</v>
      </c>
      <c r="C1" s="176" t="s">
        <v>42</v>
      </c>
      <c r="D1" s="176" t="s">
        <v>43</v>
      </c>
      <c r="E1" s="176" t="s">
        <v>81</v>
      </c>
      <c r="F1" s="176" t="s">
        <v>44</v>
      </c>
      <c r="G1" s="176" t="s">
        <v>45</v>
      </c>
      <c r="H1" s="176" t="s">
        <v>46</v>
      </c>
      <c r="I1" s="176" t="s">
        <v>47</v>
      </c>
      <c r="J1" s="175" t="s">
        <v>48</v>
      </c>
      <c r="K1" s="176" t="s">
        <v>49</v>
      </c>
      <c r="L1" s="175" t="s">
        <v>50</v>
      </c>
      <c r="M1" s="176" t="s">
        <v>51</v>
      </c>
      <c r="N1" s="176" t="s">
        <v>52</v>
      </c>
      <c r="O1" s="176" t="s">
        <v>53</v>
      </c>
      <c r="P1" s="176" t="s">
        <v>54</v>
      </c>
      <c r="Q1" s="176" t="s">
        <v>55</v>
      </c>
      <c r="R1" s="176" t="s">
        <v>56</v>
      </c>
      <c r="S1" s="176" t="s">
        <v>57</v>
      </c>
      <c r="T1" s="176" t="s">
        <v>58</v>
      </c>
      <c r="U1" s="175" t="s">
        <v>59</v>
      </c>
      <c r="V1" s="175" t="s">
        <v>60</v>
      </c>
      <c r="W1" s="176" t="s">
        <v>61</v>
      </c>
      <c r="X1" s="175" t="s">
        <v>62</v>
      </c>
      <c r="Y1" s="175" t="s">
        <v>63</v>
      </c>
      <c r="Z1" s="175" t="s">
        <v>64</v>
      </c>
      <c r="AA1" s="175" t="s">
        <v>65</v>
      </c>
      <c r="AB1" s="175" t="s">
        <v>66</v>
      </c>
      <c r="AC1" s="175" t="s">
        <v>67</v>
      </c>
      <c r="AD1" s="176" t="s">
        <v>68</v>
      </c>
      <c r="AE1" s="176" t="s">
        <v>69</v>
      </c>
      <c r="AF1" s="176" t="s">
        <v>70</v>
      </c>
      <c r="AG1" s="176" t="s">
        <v>71</v>
      </c>
      <c r="AH1" s="176" t="s">
        <v>72</v>
      </c>
      <c r="AI1" s="175" t="s">
        <v>73</v>
      </c>
      <c r="AJ1" s="176" t="s">
        <v>74</v>
      </c>
      <c r="AK1" s="176" t="s">
        <v>75</v>
      </c>
      <c r="AL1" s="175" t="s">
        <v>76</v>
      </c>
      <c r="AM1" s="176" t="s">
        <v>77</v>
      </c>
      <c r="AN1" s="176" t="s">
        <v>78</v>
      </c>
      <c r="AO1" s="176" t="s">
        <v>79</v>
      </c>
      <c r="AP1" s="175" t="s">
        <v>80</v>
      </c>
      <c r="AQ1" s="28" t="s">
        <v>183</v>
      </c>
      <c r="AR1" s="28" t="s">
        <v>184</v>
      </c>
      <c r="AS1" s="28" t="s">
        <v>185</v>
      </c>
      <c r="AT1" s="28" t="s">
        <v>186</v>
      </c>
    </row>
    <row r="2" spans="1:46" ht="17.25" customHeight="1">
      <c r="H2" s="65"/>
      <c r="I2" s="62"/>
      <c r="J2" s="62"/>
      <c r="K2" s="62"/>
      <c r="L2" s="65"/>
      <c r="M2" s="62"/>
      <c r="N2" s="65"/>
      <c r="O2" s="62"/>
      <c r="P2" s="62"/>
      <c r="Q2" s="11"/>
      <c r="R2" s="11"/>
      <c r="S2" s="11"/>
      <c r="T2" s="62"/>
      <c r="U2" s="62"/>
      <c r="V2" s="62"/>
      <c r="W2" s="62"/>
      <c r="X2" s="62"/>
      <c r="Y2" s="11"/>
      <c r="Z2" s="62"/>
      <c r="AA2" s="62"/>
      <c r="AB2" s="62"/>
      <c r="AC2" s="62"/>
      <c r="AD2" s="62"/>
      <c r="AE2" s="62"/>
      <c r="AF2" s="62"/>
      <c r="AG2" s="62"/>
      <c r="AH2" s="62"/>
      <c r="AI2" s="11"/>
      <c r="AJ2" s="62"/>
      <c r="AK2" s="62"/>
      <c r="AL2" s="62"/>
      <c r="AM2" s="66"/>
      <c r="AQ2" s="68"/>
      <c r="AR2" s="68"/>
    </row>
    <row r="3" spans="1:46" ht="17.25" customHeight="1">
      <c r="H3" s="65"/>
      <c r="I3" s="62"/>
      <c r="J3" s="62"/>
      <c r="K3" s="62"/>
      <c r="L3" s="65"/>
      <c r="M3" s="62"/>
      <c r="N3" s="65"/>
      <c r="O3" s="62"/>
      <c r="P3" s="62"/>
      <c r="Q3" s="11"/>
      <c r="R3" s="11"/>
      <c r="S3" s="11"/>
      <c r="T3" s="62"/>
      <c r="U3" s="62"/>
      <c r="V3" s="62"/>
      <c r="W3" s="62"/>
      <c r="X3" s="62"/>
      <c r="Y3" s="11"/>
      <c r="Z3" s="62"/>
      <c r="AA3" s="62"/>
      <c r="AB3" s="62"/>
      <c r="AC3" s="62"/>
      <c r="AD3" s="62"/>
      <c r="AE3" s="62"/>
      <c r="AF3" s="62"/>
      <c r="AG3" s="62"/>
      <c r="AH3" s="62"/>
      <c r="AI3" s="11"/>
      <c r="AJ3" s="62"/>
      <c r="AK3" s="62"/>
      <c r="AL3" s="62"/>
      <c r="AM3" s="66"/>
      <c r="AQ3" s="68"/>
      <c r="AR3" s="68"/>
    </row>
    <row r="4" spans="1:46" ht="17.25" customHeight="1">
      <c r="H4" s="65"/>
      <c r="I4" s="62"/>
      <c r="J4" s="62"/>
      <c r="K4" s="62"/>
      <c r="L4" s="65"/>
      <c r="M4" s="62"/>
      <c r="N4" s="65"/>
      <c r="O4" s="62"/>
      <c r="P4" s="62"/>
      <c r="Q4" s="11"/>
      <c r="R4" s="11"/>
      <c r="S4" s="11"/>
      <c r="T4" s="62"/>
      <c r="U4" s="62"/>
      <c r="V4" s="62"/>
      <c r="W4" s="62"/>
      <c r="X4" s="62"/>
      <c r="Y4" s="11"/>
      <c r="Z4" s="62"/>
      <c r="AA4" s="62"/>
      <c r="AB4" s="62"/>
      <c r="AC4" s="62"/>
      <c r="AD4" s="62"/>
      <c r="AE4" s="62"/>
      <c r="AF4" s="62"/>
      <c r="AG4" s="62"/>
      <c r="AH4" s="62"/>
      <c r="AI4" s="11"/>
      <c r="AJ4" s="62"/>
      <c r="AK4" s="62"/>
      <c r="AL4" s="62"/>
      <c r="AM4" s="66"/>
      <c r="AQ4" s="68"/>
      <c r="AR4" s="68"/>
    </row>
    <row r="5" spans="1:46" ht="17.25" customHeight="1">
      <c r="H5" s="65"/>
      <c r="I5" s="62"/>
      <c r="J5" s="62"/>
      <c r="K5" s="62"/>
      <c r="L5" s="65"/>
      <c r="M5" s="62"/>
      <c r="N5" s="65"/>
      <c r="O5" s="62"/>
      <c r="P5" s="62"/>
      <c r="Q5" s="11"/>
      <c r="R5" s="11"/>
      <c r="S5" s="11"/>
      <c r="T5" s="62"/>
      <c r="U5" s="62"/>
      <c r="V5" s="62"/>
      <c r="W5" s="62"/>
      <c r="X5" s="62"/>
      <c r="Y5" s="11"/>
      <c r="Z5" s="62"/>
      <c r="AA5" s="62"/>
      <c r="AB5" s="62"/>
      <c r="AC5" s="62"/>
      <c r="AD5" s="62"/>
      <c r="AE5" s="62"/>
      <c r="AF5" s="62"/>
      <c r="AG5" s="62"/>
      <c r="AH5" s="62"/>
      <c r="AI5" s="11"/>
      <c r="AJ5" s="62"/>
      <c r="AK5" s="62"/>
      <c r="AL5" s="62"/>
      <c r="AM5" s="66"/>
      <c r="AQ5" s="68"/>
      <c r="AR5" s="68"/>
    </row>
    <row r="6" spans="1:46" ht="17.25" customHeight="1">
      <c r="H6" s="65"/>
      <c r="I6" s="62"/>
      <c r="J6" s="62"/>
      <c r="K6" s="62"/>
      <c r="L6" s="65"/>
      <c r="M6" s="62"/>
      <c r="N6" s="65"/>
      <c r="O6" s="62"/>
      <c r="P6" s="62"/>
      <c r="Q6" s="11"/>
      <c r="R6" s="11"/>
      <c r="S6" s="11"/>
      <c r="T6" s="62"/>
      <c r="U6" s="62"/>
      <c r="V6" s="62"/>
      <c r="W6" s="62"/>
      <c r="X6" s="62"/>
      <c r="Y6" s="11"/>
      <c r="Z6" s="62"/>
      <c r="AA6" s="62"/>
      <c r="AB6" s="62"/>
      <c r="AC6" s="62"/>
      <c r="AD6" s="62"/>
      <c r="AE6" s="62"/>
      <c r="AF6" s="62"/>
      <c r="AG6" s="62"/>
      <c r="AH6" s="62"/>
      <c r="AI6" s="11"/>
      <c r="AJ6" s="62"/>
      <c r="AK6" s="62"/>
      <c r="AL6" s="62"/>
      <c r="AM6" s="66"/>
      <c r="AQ6" s="68"/>
      <c r="AR6" s="68"/>
    </row>
    <row r="7" spans="1:46" ht="17.25" customHeight="1">
      <c r="H7" s="65"/>
      <c r="I7" s="62"/>
      <c r="J7" s="62"/>
      <c r="K7" s="62"/>
      <c r="L7" s="65"/>
      <c r="M7" s="62"/>
      <c r="N7" s="65"/>
      <c r="O7" s="62"/>
      <c r="P7" s="62"/>
      <c r="Q7" s="11"/>
      <c r="R7" s="11"/>
      <c r="S7" s="11"/>
      <c r="T7" s="62"/>
      <c r="U7" s="62"/>
      <c r="V7" s="62"/>
      <c r="W7" s="62"/>
      <c r="X7" s="62"/>
      <c r="Y7" s="11"/>
      <c r="Z7" s="62"/>
      <c r="AA7" s="62"/>
      <c r="AB7" s="62"/>
      <c r="AC7" s="62"/>
      <c r="AD7" s="62"/>
      <c r="AE7" s="62"/>
      <c r="AF7" s="62"/>
      <c r="AG7" s="62"/>
      <c r="AH7" s="62"/>
      <c r="AI7" s="11"/>
      <c r="AJ7" s="62"/>
      <c r="AK7" s="62"/>
      <c r="AL7" s="62"/>
      <c r="AM7" s="66"/>
      <c r="AQ7" s="68"/>
      <c r="AR7" s="68"/>
    </row>
    <row r="8" spans="1:46" ht="17.25" customHeight="1">
      <c r="H8" s="65"/>
      <c r="I8" s="62"/>
      <c r="J8" s="62"/>
      <c r="K8" s="62"/>
      <c r="L8" s="65"/>
      <c r="M8" s="62"/>
      <c r="N8" s="65"/>
      <c r="O8" s="62"/>
      <c r="P8" s="62"/>
      <c r="Q8" s="11"/>
      <c r="R8" s="11"/>
      <c r="S8" s="11"/>
      <c r="T8" s="62"/>
      <c r="U8" s="62"/>
      <c r="V8" s="62"/>
      <c r="W8" s="62"/>
      <c r="X8" s="62"/>
      <c r="Y8" s="11"/>
      <c r="Z8" s="62"/>
      <c r="AA8" s="62"/>
      <c r="AB8" s="62"/>
      <c r="AC8" s="62"/>
      <c r="AD8" s="62"/>
      <c r="AE8" s="62"/>
      <c r="AF8" s="62"/>
      <c r="AG8" s="62"/>
      <c r="AH8" s="62"/>
      <c r="AI8" s="11"/>
      <c r="AJ8" s="62"/>
      <c r="AK8" s="62"/>
      <c r="AL8" s="62"/>
      <c r="AM8" s="66"/>
      <c r="AQ8" s="68"/>
      <c r="AR8" s="68"/>
    </row>
    <row r="9" spans="1:46" ht="17.25" customHeight="1">
      <c r="H9" s="65"/>
      <c r="I9" s="62"/>
      <c r="J9" s="62"/>
      <c r="K9" s="62"/>
      <c r="L9" s="65"/>
      <c r="M9" s="62"/>
      <c r="N9" s="65"/>
      <c r="O9" s="62"/>
      <c r="P9" s="62"/>
      <c r="Q9" s="11"/>
      <c r="R9" s="11"/>
      <c r="S9" s="11"/>
      <c r="T9" s="62"/>
      <c r="U9" s="62"/>
      <c r="V9" s="62"/>
      <c r="W9" s="62"/>
      <c r="X9" s="62"/>
      <c r="Y9" s="11"/>
      <c r="Z9" s="62"/>
      <c r="AA9" s="62"/>
      <c r="AB9" s="62"/>
      <c r="AC9" s="62"/>
      <c r="AD9" s="62"/>
      <c r="AE9" s="62"/>
      <c r="AF9" s="62"/>
      <c r="AG9" s="62"/>
      <c r="AH9" s="62"/>
      <c r="AI9" s="11"/>
      <c r="AJ9" s="62"/>
      <c r="AK9" s="62"/>
      <c r="AL9" s="62"/>
      <c r="AM9" s="66"/>
      <c r="AQ9" s="68"/>
      <c r="AR9" s="68"/>
    </row>
    <row r="10" spans="1:46" ht="17.25" customHeight="1">
      <c r="H10" s="65"/>
      <c r="I10" s="62"/>
      <c r="J10" s="62"/>
      <c r="K10" s="62"/>
      <c r="L10" s="65"/>
      <c r="M10" s="62"/>
      <c r="N10" s="65"/>
      <c r="O10" s="62"/>
      <c r="P10" s="62"/>
      <c r="Q10" s="11"/>
      <c r="R10" s="11"/>
      <c r="S10" s="11"/>
      <c r="T10" s="62"/>
      <c r="U10" s="62"/>
      <c r="V10" s="62"/>
      <c r="W10" s="62"/>
      <c r="X10" s="62"/>
      <c r="Y10" s="11"/>
      <c r="Z10" s="62"/>
      <c r="AA10" s="62"/>
      <c r="AB10" s="62"/>
      <c r="AC10" s="62"/>
      <c r="AD10" s="62"/>
      <c r="AE10" s="62"/>
      <c r="AF10" s="62"/>
      <c r="AG10" s="62"/>
      <c r="AH10" s="62"/>
      <c r="AI10" s="11"/>
      <c r="AJ10" s="62"/>
      <c r="AK10" s="62"/>
      <c r="AL10" s="62"/>
      <c r="AM10" s="66"/>
      <c r="AQ10" s="68"/>
      <c r="AR10" s="68"/>
    </row>
    <row r="11" spans="1:46" ht="17.25" customHeight="1">
      <c r="H11" s="65"/>
      <c r="I11" s="62"/>
      <c r="J11" s="62"/>
      <c r="K11" s="62"/>
      <c r="L11" s="65"/>
      <c r="M11" s="62"/>
      <c r="N11" s="65"/>
      <c r="O11" s="62"/>
      <c r="P11" s="62"/>
      <c r="Q11" s="11"/>
      <c r="R11" s="11"/>
      <c r="S11" s="11"/>
      <c r="T11" s="62"/>
      <c r="U11" s="62"/>
      <c r="V11" s="62"/>
      <c r="W11" s="62"/>
      <c r="X11" s="62"/>
      <c r="Y11" s="11"/>
      <c r="Z11" s="62"/>
      <c r="AA11" s="62"/>
      <c r="AB11" s="62"/>
      <c r="AC11" s="62"/>
      <c r="AD11" s="62"/>
      <c r="AE11" s="62"/>
      <c r="AF11" s="62"/>
      <c r="AG11" s="62"/>
      <c r="AH11" s="62"/>
      <c r="AI11" s="11"/>
      <c r="AJ11" s="62"/>
      <c r="AK11" s="62"/>
      <c r="AL11" s="62"/>
      <c r="AM11" s="66"/>
      <c r="AQ11" s="68"/>
      <c r="AR11" s="68"/>
    </row>
    <row r="12" spans="1:46" ht="17.25" customHeight="1">
      <c r="H12" s="65"/>
      <c r="I12" s="62"/>
      <c r="J12" s="62"/>
      <c r="K12" s="62"/>
      <c r="L12" s="65"/>
      <c r="M12" s="62"/>
      <c r="N12" s="65"/>
      <c r="O12" s="62"/>
      <c r="P12" s="62"/>
      <c r="Q12" s="11"/>
      <c r="R12" s="11"/>
      <c r="S12" s="11"/>
      <c r="T12" s="62"/>
      <c r="U12" s="62"/>
      <c r="V12" s="62"/>
      <c r="W12" s="62"/>
      <c r="X12" s="62"/>
      <c r="Y12" s="11"/>
      <c r="Z12" s="62"/>
      <c r="AA12" s="62"/>
      <c r="AB12" s="62"/>
      <c r="AC12" s="62"/>
      <c r="AD12" s="62"/>
      <c r="AE12" s="62"/>
      <c r="AF12" s="62"/>
      <c r="AG12" s="62"/>
      <c r="AH12" s="62"/>
      <c r="AI12" s="11"/>
      <c r="AJ12" s="62"/>
      <c r="AK12" s="62"/>
      <c r="AL12" s="62"/>
      <c r="AM12" s="66"/>
      <c r="AQ12" s="68"/>
      <c r="AR12" s="68"/>
    </row>
    <row r="13" spans="1:46" ht="17.25" customHeight="1">
      <c r="H13" s="65"/>
      <c r="I13" s="62"/>
      <c r="J13" s="62"/>
      <c r="K13" s="62"/>
      <c r="L13" s="65"/>
      <c r="M13" s="62"/>
      <c r="N13" s="65"/>
      <c r="O13" s="62"/>
      <c r="P13" s="62"/>
      <c r="Q13" s="11"/>
      <c r="R13" s="11"/>
      <c r="S13" s="11"/>
      <c r="T13" s="62"/>
      <c r="U13" s="62"/>
      <c r="V13" s="62"/>
      <c r="W13" s="62"/>
      <c r="X13" s="62"/>
      <c r="Y13" s="11"/>
      <c r="Z13" s="62"/>
      <c r="AA13" s="62"/>
      <c r="AB13" s="62"/>
      <c r="AC13" s="62"/>
      <c r="AD13" s="62"/>
      <c r="AE13" s="62"/>
      <c r="AF13" s="62"/>
      <c r="AG13" s="62"/>
      <c r="AH13" s="62"/>
      <c r="AI13" s="11"/>
      <c r="AJ13" s="62"/>
      <c r="AK13" s="62"/>
      <c r="AL13" s="62"/>
      <c r="AM13" s="66"/>
      <c r="AQ13" s="68"/>
      <c r="AR13" s="68"/>
    </row>
    <row r="14" spans="1:46" ht="17.25" customHeight="1">
      <c r="H14" s="65"/>
      <c r="I14" s="62"/>
      <c r="J14" s="62"/>
      <c r="K14" s="62"/>
      <c r="L14" s="65"/>
      <c r="M14" s="62"/>
      <c r="N14" s="65"/>
      <c r="O14" s="62"/>
      <c r="P14" s="62"/>
      <c r="Q14" s="11"/>
      <c r="R14" s="11"/>
      <c r="S14" s="11"/>
      <c r="T14" s="62"/>
      <c r="U14" s="62"/>
      <c r="V14" s="62"/>
      <c r="W14" s="62"/>
      <c r="X14" s="62"/>
      <c r="Y14" s="11"/>
      <c r="Z14" s="62"/>
      <c r="AA14" s="62"/>
      <c r="AB14" s="62"/>
      <c r="AC14" s="62"/>
      <c r="AD14" s="62"/>
      <c r="AE14" s="62"/>
      <c r="AF14" s="62"/>
      <c r="AG14" s="62"/>
      <c r="AH14" s="62"/>
      <c r="AI14" s="11"/>
      <c r="AJ14" s="62"/>
      <c r="AK14" s="62"/>
      <c r="AL14" s="62"/>
      <c r="AM14" s="66"/>
      <c r="AQ14" s="68"/>
      <c r="AR14" s="68"/>
    </row>
    <row r="15" spans="1:46" ht="17.25" customHeight="1">
      <c r="H15" s="65"/>
      <c r="I15" s="62"/>
      <c r="J15" s="62"/>
      <c r="K15" s="62"/>
      <c r="L15" s="65"/>
      <c r="M15" s="62"/>
      <c r="N15" s="65"/>
      <c r="O15" s="62"/>
      <c r="P15" s="62"/>
      <c r="Q15" s="11"/>
      <c r="R15" s="11"/>
      <c r="S15" s="11"/>
      <c r="T15" s="62"/>
      <c r="U15" s="62"/>
      <c r="V15" s="62"/>
      <c r="W15" s="62"/>
      <c r="X15" s="62"/>
      <c r="Y15" s="11"/>
      <c r="Z15" s="62"/>
      <c r="AA15" s="62"/>
      <c r="AB15" s="62"/>
      <c r="AC15" s="62"/>
      <c r="AD15" s="62"/>
      <c r="AE15" s="62"/>
      <c r="AF15" s="62"/>
      <c r="AG15" s="62"/>
      <c r="AH15" s="62"/>
      <c r="AI15" s="11"/>
      <c r="AJ15" s="62"/>
      <c r="AK15" s="62"/>
      <c r="AL15" s="62"/>
      <c r="AM15" s="66"/>
      <c r="AQ15" s="68"/>
      <c r="AR15" s="68"/>
    </row>
    <row r="16" spans="1:46" ht="17.25" customHeight="1">
      <c r="H16" s="65"/>
      <c r="I16" s="62"/>
      <c r="J16" s="62"/>
      <c r="K16" s="62"/>
      <c r="L16" s="65"/>
      <c r="M16" s="62"/>
      <c r="N16" s="65"/>
      <c r="O16" s="62"/>
      <c r="P16" s="62"/>
      <c r="Q16" s="11"/>
      <c r="R16" s="11"/>
      <c r="S16" s="11"/>
      <c r="T16" s="62"/>
      <c r="U16" s="62"/>
      <c r="V16" s="62"/>
      <c r="W16" s="62"/>
      <c r="X16" s="62"/>
      <c r="Y16" s="11"/>
      <c r="Z16" s="62"/>
      <c r="AA16" s="62"/>
      <c r="AB16" s="62"/>
      <c r="AC16" s="62"/>
      <c r="AD16" s="62"/>
      <c r="AE16" s="62"/>
      <c r="AF16" s="62"/>
      <c r="AG16" s="62"/>
      <c r="AH16" s="62"/>
      <c r="AI16" s="11"/>
      <c r="AJ16" s="62"/>
      <c r="AK16" s="62"/>
      <c r="AL16" s="62"/>
      <c r="AM16" s="66"/>
      <c r="AQ16" s="68"/>
      <c r="AR16" s="68"/>
    </row>
    <row r="17" spans="8:44" ht="17.25" customHeight="1">
      <c r="H17" s="65"/>
      <c r="I17" s="62"/>
      <c r="J17" s="62"/>
      <c r="K17" s="62"/>
      <c r="L17" s="65"/>
      <c r="M17" s="62"/>
      <c r="N17" s="65"/>
      <c r="O17" s="62"/>
      <c r="P17" s="62"/>
      <c r="Q17" s="11"/>
      <c r="R17" s="11"/>
      <c r="S17" s="11"/>
      <c r="T17" s="62"/>
      <c r="U17" s="62"/>
      <c r="V17" s="62"/>
      <c r="W17" s="62"/>
      <c r="X17" s="62"/>
      <c r="Y17" s="11"/>
      <c r="Z17" s="62"/>
      <c r="AA17" s="62"/>
      <c r="AB17" s="62"/>
      <c r="AC17" s="62"/>
      <c r="AD17" s="62"/>
      <c r="AE17" s="62"/>
      <c r="AF17" s="62"/>
      <c r="AG17" s="62"/>
      <c r="AH17" s="62"/>
      <c r="AI17" s="11"/>
      <c r="AJ17" s="62"/>
      <c r="AK17" s="62"/>
      <c r="AL17" s="62"/>
      <c r="AM17" s="66"/>
      <c r="AQ17" s="68"/>
      <c r="AR17" s="68"/>
    </row>
    <row r="18" spans="8:44" ht="17.25" customHeight="1">
      <c r="H18" s="65"/>
      <c r="I18" s="62"/>
      <c r="J18" s="62"/>
      <c r="K18" s="62"/>
      <c r="L18" s="65"/>
      <c r="M18" s="62"/>
      <c r="N18" s="65"/>
      <c r="O18" s="62"/>
      <c r="P18" s="62"/>
      <c r="Q18" s="11"/>
      <c r="R18" s="11"/>
      <c r="S18" s="11"/>
      <c r="T18" s="62"/>
      <c r="U18" s="62"/>
      <c r="V18" s="62"/>
      <c r="W18" s="62"/>
      <c r="X18" s="62"/>
      <c r="Y18" s="11"/>
      <c r="Z18" s="62"/>
      <c r="AA18" s="62"/>
      <c r="AB18" s="62"/>
      <c r="AC18" s="62"/>
      <c r="AD18" s="62"/>
      <c r="AE18" s="62"/>
      <c r="AF18" s="62"/>
      <c r="AG18" s="62"/>
      <c r="AH18" s="62"/>
      <c r="AI18" s="11"/>
      <c r="AJ18" s="62"/>
      <c r="AK18" s="62"/>
      <c r="AL18" s="62"/>
      <c r="AM18" s="66"/>
      <c r="AQ18" s="68"/>
      <c r="AR18" s="68"/>
    </row>
    <row r="19" spans="8:44" ht="17.25" customHeight="1">
      <c r="H19" s="65"/>
      <c r="I19" s="62"/>
      <c r="J19" s="62"/>
      <c r="K19" s="62"/>
      <c r="L19" s="65"/>
      <c r="M19" s="62"/>
      <c r="N19" s="65"/>
      <c r="O19" s="62"/>
      <c r="P19" s="62"/>
      <c r="Q19" s="11"/>
      <c r="R19" s="11"/>
      <c r="S19" s="11"/>
      <c r="T19" s="62"/>
      <c r="U19" s="62"/>
      <c r="V19" s="62"/>
      <c r="W19" s="62"/>
      <c r="X19" s="62"/>
      <c r="Y19" s="11"/>
      <c r="Z19" s="62"/>
      <c r="AA19" s="62"/>
      <c r="AB19" s="62"/>
      <c r="AC19" s="62"/>
      <c r="AD19" s="62"/>
      <c r="AE19" s="62"/>
      <c r="AF19" s="62"/>
      <c r="AG19" s="62"/>
      <c r="AH19" s="62"/>
      <c r="AI19" s="11"/>
      <c r="AJ19" s="62"/>
      <c r="AK19" s="62"/>
      <c r="AL19" s="62"/>
      <c r="AM19" s="66"/>
      <c r="AQ19" s="68"/>
      <c r="AR19" s="68"/>
    </row>
    <row r="20" spans="8:44" ht="17.25" customHeight="1">
      <c r="H20" s="65"/>
      <c r="I20" s="62"/>
      <c r="J20" s="62"/>
      <c r="K20" s="62"/>
      <c r="L20" s="65"/>
      <c r="M20" s="62"/>
      <c r="N20" s="65"/>
      <c r="O20" s="62"/>
      <c r="P20" s="62"/>
      <c r="Q20" s="11"/>
      <c r="R20" s="11"/>
      <c r="S20" s="11"/>
      <c r="T20" s="62"/>
      <c r="U20" s="62"/>
      <c r="V20" s="62"/>
      <c r="W20" s="62"/>
      <c r="X20" s="62"/>
      <c r="Y20" s="11"/>
      <c r="Z20" s="62"/>
      <c r="AA20" s="62"/>
      <c r="AB20" s="62"/>
      <c r="AC20" s="62"/>
      <c r="AD20" s="62"/>
      <c r="AE20" s="62"/>
      <c r="AF20" s="62"/>
      <c r="AG20" s="62"/>
      <c r="AH20" s="62"/>
      <c r="AI20" s="11"/>
      <c r="AJ20" s="62"/>
      <c r="AK20" s="62"/>
      <c r="AL20" s="62"/>
      <c r="AM20" s="66"/>
      <c r="AQ20" s="68"/>
      <c r="AR20" s="68"/>
    </row>
    <row r="21" spans="8:44" ht="17.25" customHeight="1">
      <c r="H21" s="65"/>
      <c r="I21" s="62"/>
      <c r="J21" s="62"/>
      <c r="K21" s="62"/>
      <c r="L21" s="65"/>
      <c r="M21" s="62"/>
      <c r="N21" s="65"/>
      <c r="O21" s="62"/>
      <c r="P21" s="62"/>
      <c r="Q21" s="11"/>
      <c r="R21" s="11"/>
      <c r="S21" s="11"/>
      <c r="T21" s="62"/>
      <c r="U21" s="62"/>
      <c r="V21" s="62"/>
      <c r="W21" s="62"/>
      <c r="X21" s="62"/>
      <c r="Y21" s="11"/>
      <c r="Z21" s="62"/>
      <c r="AA21" s="62"/>
      <c r="AB21" s="62"/>
      <c r="AC21" s="62"/>
      <c r="AD21" s="62"/>
      <c r="AE21" s="62"/>
      <c r="AF21" s="62"/>
      <c r="AG21" s="62"/>
      <c r="AH21" s="62"/>
      <c r="AI21" s="11"/>
      <c r="AJ21" s="62"/>
      <c r="AK21" s="62"/>
      <c r="AL21" s="62"/>
      <c r="AM21" s="66"/>
      <c r="AQ21" s="68"/>
      <c r="AR21" s="68"/>
    </row>
    <row r="22" spans="8:44" ht="18.75" customHeight="1">
      <c r="H22" s="65"/>
      <c r="I22" s="62"/>
      <c r="J22" s="62"/>
      <c r="K22" s="62"/>
      <c r="L22" s="65"/>
      <c r="M22" s="62"/>
      <c r="N22" s="65"/>
      <c r="O22" s="62"/>
      <c r="P22" s="62"/>
      <c r="Q22" s="11"/>
      <c r="R22" s="11"/>
      <c r="S22" s="11"/>
      <c r="T22" s="62"/>
      <c r="U22" s="62"/>
      <c r="V22" s="62"/>
      <c r="W22" s="62"/>
      <c r="X22" s="62"/>
      <c r="Y22" s="11"/>
      <c r="Z22" s="62"/>
      <c r="AA22" s="62"/>
      <c r="AB22" s="62"/>
      <c r="AC22" s="62"/>
      <c r="AD22" s="62"/>
      <c r="AE22" s="62"/>
      <c r="AF22" s="62"/>
      <c r="AG22" s="62"/>
      <c r="AH22" s="62"/>
      <c r="AI22" s="11"/>
      <c r="AJ22" s="62"/>
      <c r="AK22" s="62"/>
      <c r="AL22" s="62"/>
      <c r="AM22" s="66"/>
      <c r="AQ22" s="68"/>
      <c r="AR22" s="68"/>
    </row>
  </sheetData>
  <conditionalFormatting sqref="A2:B44 L23:L44 U23:V44 X23:AC44 AI23:AI44 AP2:AP65536 AL23:AL65536 J23:J65536">
    <cfRule type="containsBlanks" dxfId="6" priority="15" stopIfTrue="1">
      <formula>LEN(TRIM(A2))=0</formula>
    </cfRule>
  </conditionalFormatting>
  <conditionalFormatting sqref="L2:L22 U2:V22 J2:J22 X2:X22 Z2:AC22 AL2:AL22">
    <cfRule type="containsBlanks" dxfId="5" priority="3" stopIfTrue="1">
      <formula>LEN(TRIM(J2))=0</formula>
    </cfRule>
  </conditionalFormatting>
  <conditionalFormatting sqref="Y2:Y22">
    <cfRule type="containsBlanks" dxfId="4" priority="2" stopIfTrue="1">
      <formula>LEN(TRIM(Y2))=0</formula>
    </cfRule>
  </conditionalFormatting>
  <conditionalFormatting sqref="AI2:AI22">
    <cfRule type="containsBlanks" dxfId="3" priority="1" stopIfTrue="1">
      <formula>LEN(TRIM(AI2))=0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enableFormatConditionsCalculation="0"/>
  <dimension ref="A1:CA1"/>
  <sheetViews>
    <sheetView workbookViewId="0">
      <selection activeCell="N15" sqref="N15"/>
    </sheetView>
  </sheetViews>
  <sheetFormatPr baseColWidth="10" defaultColWidth="8.875" defaultRowHeight="15" x14ac:dyDescent="0"/>
  <cols>
    <col min="6" max="6" width="19.5" customWidth="1"/>
  </cols>
  <sheetData>
    <row r="1" spans="1:79" ht="36">
      <c r="A1" s="175" t="s">
        <v>40</v>
      </c>
      <c r="B1" s="175" t="s">
        <v>41</v>
      </c>
      <c r="C1" s="176" t="s">
        <v>42</v>
      </c>
      <c r="D1" s="176" t="s">
        <v>43</v>
      </c>
      <c r="E1" s="176" t="s">
        <v>81</v>
      </c>
      <c r="F1" s="176" t="s">
        <v>44</v>
      </c>
      <c r="G1" s="176" t="s">
        <v>45</v>
      </c>
      <c r="H1" s="176" t="s">
        <v>46</v>
      </c>
      <c r="I1" s="176" t="s">
        <v>47</v>
      </c>
      <c r="J1" s="175" t="s">
        <v>48</v>
      </c>
      <c r="K1" s="176" t="s">
        <v>49</v>
      </c>
      <c r="L1" s="175" t="s">
        <v>50</v>
      </c>
      <c r="M1" s="176" t="s">
        <v>51</v>
      </c>
      <c r="N1" s="176" t="s">
        <v>52</v>
      </c>
      <c r="O1" s="176" t="s">
        <v>53</v>
      </c>
      <c r="P1" s="176" t="s">
        <v>54</v>
      </c>
      <c r="Q1" s="176" t="s">
        <v>55</v>
      </c>
      <c r="R1" s="176" t="s">
        <v>56</v>
      </c>
      <c r="S1" s="176" t="s">
        <v>57</v>
      </c>
      <c r="T1" s="176" t="s">
        <v>58</v>
      </c>
      <c r="U1" s="175" t="s">
        <v>59</v>
      </c>
      <c r="V1" s="175" t="s">
        <v>60</v>
      </c>
      <c r="W1" s="176" t="s">
        <v>61</v>
      </c>
      <c r="X1" s="175" t="s">
        <v>62</v>
      </c>
      <c r="Y1" s="175" t="s">
        <v>63</v>
      </c>
      <c r="Z1" s="175" t="s">
        <v>64</v>
      </c>
      <c r="AA1" s="175" t="s">
        <v>65</v>
      </c>
      <c r="AB1" s="175" t="s">
        <v>66</v>
      </c>
      <c r="AC1" s="175" t="s">
        <v>67</v>
      </c>
      <c r="AD1" s="176" t="s">
        <v>68</v>
      </c>
      <c r="AE1" s="176" t="s">
        <v>69</v>
      </c>
      <c r="AF1" s="176" t="s">
        <v>70</v>
      </c>
      <c r="AG1" s="176" t="s">
        <v>71</v>
      </c>
      <c r="AH1" s="176" t="s">
        <v>72</v>
      </c>
      <c r="AI1" s="175" t="s">
        <v>73</v>
      </c>
      <c r="AJ1" s="176" t="s">
        <v>74</v>
      </c>
      <c r="AK1" s="176" t="s">
        <v>75</v>
      </c>
      <c r="AL1" s="175" t="s">
        <v>76</v>
      </c>
      <c r="AM1" s="176" t="s">
        <v>77</v>
      </c>
      <c r="AN1" s="176" t="s">
        <v>78</v>
      </c>
      <c r="AO1" s="176" t="s">
        <v>79</v>
      </c>
      <c r="AP1" s="175" t="s">
        <v>80</v>
      </c>
      <c r="AQ1" s="33" t="s">
        <v>187</v>
      </c>
      <c r="AR1" s="33" t="s">
        <v>188</v>
      </c>
      <c r="AS1" s="33" t="s">
        <v>189</v>
      </c>
      <c r="AT1" s="33" t="s">
        <v>190</v>
      </c>
      <c r="AU1" s="33" t="s">
        <v>191</v>
      </c>
      <c r="AV1" s="33" t="s">
        <v>192</v>
      </c>
      <c r="AW1" s="33" t="s">
        <v>193</v>
      </c>
      <c r="AX1" s="13" t="s">
        <v>194</v>
      </c>
      <c r="AY1" s="33" t="s">
        <v>195</v>
      </c>
      <c r="AZ1" s="33" t="s">
        <v>196</v>
      </c>
      <c r="BA1" s="33" t="s">
        <v>197</v>
      </c>
      <c r="BB1" s="33" t="s">
        <v>198</v>
      </c>
      <c r="BC1" s="33" t="s">
        <v>199</v>
      </c>
      <c r="BD1" s="33" t="s">
        <v>200</v>
      </c>
      <c r="BE1" s="33" t="s">
        <v>201</v>
      </c>
      <c r="BF1" s="33" t="s">
        <v>202</v>
      </c>
      <c r="BG1" s="33" t="s">
        <v>203</v>
      </c>
      <c r="BH1" s="33" t="s">
        <v>204</v>
      </c>
      <c r="BI1" s="33" t="s">
        <v>205</v>
      </c>
      <c r="BJ1" s="33" t="s">
        <v>206</v>
      </c>
      <c r="BK1" s="33" t="s">
        <v>207</v>
      </c>
      <c r="BL1" s="33" t="s">
        <v>208</v>
      </c>
      <c r="BM1" s="33" t="s">
        <v>209</v>
      </c>
      <c r="BN1" s="33" t="s">
        <v>210</v>
      </c>
      <c r="BO1" s="33" t="s">
        <v>211</v>
      </c>
      <c r="BP1" s="33" t="s">
        <v>212</v>
      </c>
      <c r="BQ1" s="33" t="s">
        <v>213</v>
      </c>
      <c r="BR1" s="33" t="s">
        <v>214</v>
      </c>
      <c r="BS1" s="33" t="s">
        <v>215</v>
      </c>
      <c r="BT1" s="33" t="s">
        <v>216</v>
      </c>
      <c r="BU1" s="33" t="s">
        <v>217</v>
      </c>
      <c r="BV1" s="33" t="s">
        <v>218</v>
      </c>
      <c r="BW1" s="33" t="s">
        <v>219</v>
      </c>
      <c r="BX1" s="33" t="s">
        <v>220</v>
      </c>
      <c r="BY1" s="33" t="s">
        <v>221</v>
      </c>
      <c r="BZ1" s="33" t="s">
        <v>222</v>
      </c>
      <c r="CA1" s="33" t="s">
        <v>223</v>
      </c>
    </row>
  </sheetData>
  <conditionalFormatting sqref="A2:B43 L2:L43 U2:V43 X2:AC43 AI2:AI43 AL1:AL1048576 AP2:AP65536 J1:J1048576">
    <cfRule type="containsBlanks" dxfId="2" priority="4" stopIfTrue="1">
      <formula>LEN(TRIM(A1))=0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dimension ref="A1:BH22"/>
  <sheetViews>
    <sheetView workbookViewId="0">
      <selection activeCell="O13" sqref="O13"/>
    </sheetView>
  </sheetViews>
  <sheetFormatPr baseColWidth="10" defaultColWidth="8.875" defaultRowHeight="15" x14ac:dyDescent="0"/>
  <cols>
    <col min="15" max="15" width="22" customWidth="1"/>
    <col min="35" max="35" width="29.5" customWidth="1"/>
    <col min="39" max="39" width="20.875" customWidth="1"/>
    <col min="41" max="41" width="50.375" style="71" customWidth="1"/>
    <col min="42" max="42" width="17.375" customWidth="1"/>
    <col min="49" max="49" width="9.125" style="61" customWidth="1"/>
    <col min="54" max="54" width="9.125" style="62" customWidth="1"/>
  </cols>
  <sheetData>
    <row r="1" spans="1:60" ht="36">
      <c r="A1" s="175" t="s">
        <v>40</v>
      </c>
      <c r="B1" s="175" t="s">
        <v>41</v>
      </c>
      <c r="C1" s="176" t="s">
        <v>42</v>
      </c>
      <c r="D1" s="176" t="s">
        <v>43</v>
      </c>
      <c r="E1" s="176" t="s">
        <v>81</v>
      </c>
      <c r="F1" s="176" t="s">
        <v>44</v>
      </c>
      <c r="G1" s="176" t="s">
        <v>45</v>
      </c>
      <c r="H1" s="176" t="s">
        <v>46</v>
      </c>
      <c r="I1" s="176" t="s">
        <v>47</v>
      </c>
      <c r="J1" s="175" t="s">
        <v>48</v>
      </c>
      <c r="K1" s="176" t="s">
        <v>49</v>
      </c>
      <c r="L1" s="175" t="s">
        <v>50</v>
      </c>
      <c r="M1" s="176" t="s">
        <v>51</v>
      </c>
      <c r="N1" s="176" t="s">
        <v>52</v>
      </c>
      <c r="O1" s="176" t="s">
        <v>53</v>
      </c>
      <c r="P1" s="176" t="s">
        <v>54</v>
      </c>
      <c r="Q1" s="176" t="s">
        <v>55</v>
      </c>
      <c r="R1" s="176" t="s">
        <v>56</v>
      </c>
      <c r="S1" s="176" t="s">
        <v>57</v>
      </c>
      <c r="T1" s="176" t="s">
        <v>58</v>
      </c>
      <c r="U1" s="175" t="s">
        <v>59</v>
      </c>
      <c r="V1" s="175" t="s">
        <v>60</v>
      </c>
      <c r="W1" s="176" t="s">
        <v>61</v>
      </c>
      <c r="X1" s="175" t="s">
        <v>62</v>
      </c>
      <c r="Y1" s="175" t="s">
        <v>63</v>
      </c>
      <c r="Z1" s="175" t="s">
        <v>64</v>
      </c>
      <c r="AA1" s="175" t="s">
        <v>65</v>
      </c>
      <c r="AB1" s="175" t="s">
        <v>66</v>
      </c>
      <c r="AC1" s="175" t="s">
        <v>67</v>
      </c>
      <c r="AD1" s="176" t="s">
        <v>68</v>
      </c>
      <c r="AE1" s="176" t="s">
        <v>69</v>
      </c>
      <c r="AF1" s="176" t="s">
        <v>70</v>
      </c>
      <c r="AG1" s="176" t="s">
        <v>71</v>
      </c>
      <c r="AH1" s="176" t="s">
        <v>72</v>
      </c>
      <c r="AI1" s="175" t="s">
        <v>73</v>
      </c>
      <c r="AJ1" s="176" t="s">
        <v>74</v>
      </c>
      <c r="AK1" s="176" t="s">
        <v>75</v>
      </c>
      <c r="AL1" s="175" t="s">
        <v>76</v>
      </c>
      <c r="AM1" s="176" t="s">
        <v>77</v>
      </c>
      <c r="AN1" s="176" t="s">
        <v>78</v>
      </c>
      <c r="AO1" s="176" t="s">
        <v>79</v>
      </c>
      <c r="AP1" s="175" t="s">
        <v>80</v>
      </c>
      <c r="AQ1" s="72" t="s">
        <v>224</v>
      </c>
      <c r="AR1" s="72" t="s">
        <v>225</v>
      </c>
      <c r="AS1" s="72" t="s">
        <v>226</v>
      </c>
      <c r="AT1" s="72" t="s">
        <v>227</v>
      </c>
      <c r="AU1" s="72" t="s">
        <v>228</v>
      </c>
      <c r="AV1" s="72" t="s">
        <v>229</v>
      </c>
      <c r="AW1" s="72" t="s">
        <v>323</v>
      </c>
      <c r="AX1" s="72" t="s">
        <v>314</v>
      </c>
      <c r="AY1" s="72" t="s">
        <v>315</v>
      </c>
      <c r="AZ1" s="72" t="s">
        <v>128</v>
      </c>
      <c r="BA1" s="72" t="s">
        <v>316</v>
      </c>
      <c r="BB1" s="72" t="s">
        <v>322</v>
      </c>
      <c r="BC1" s="72" t="s">
        <v>317</v>
      </c>
      <c r="BD1" s="72" t="s">
        <v>318</v>
      </c>
      <c r="BE1" s="72" t="s">
        <v>319</v>
      </c>
      <c r="BF1" s="72" t="s">
        <v>135</v>
      </c>
      <c r="BG1" s="72" t="s">
        <v>320</v>
      </c>
      <c r="BH1" s="72" t="s">
        <v>321</v>
      </c>
    </row>
    <row r="2" spans="1:60" s="83" customFormat="1" ht="19.5" customHeight="1">
      <c r="H2" s="84"/>
      <c r="I2" s="64"/>
      <c r="J2" s="64"/>
      <c r="K2" s="64"/>
      <c r="L2" s="84"/>
      <c r="M2" s="64"/>
      <c r="N2" s="84"/>
      <c r="O2" s="64"/>
      <c r="P2" s="64"/>
      <c r="Q2" s="64"/>
      <c r="R2" s="64"/>
      <c r="S2" s="64"/>
      <c r="T2" s="64"/>
      <c r="U2" s="64"/>
      <c r="V2" s="64"/>
      <c r="W2" s="64"/>
      <c r="X2" s="64"/>
      <c r="Y2" s="64"/>
      <c r="Z2" s="64"/>
      <c r="AA2" s="64"/>
      <c r="AB2" s="64"/>
      <c r="AC2" s="64"/>
      <c r="AD2" s="64"/>
      <c r="AE2" s="64"/>
      <c r="AF2" s="64"/>
      <c r="AG2" s="64"/>
      <c r="AH2" s="64"/>
      <c r="AI2" s="64"/>
      <c r="AJ2" s="64"/>
      <c r="AK2" s="64"/>
      <c r="AL2" s="64"/>
      <c r="AM2" s="85"/>
      <c r="AN2" s="64"/>
      <c r="AO2" s="86"/>
      <c r="AP2" s="85"/>
      <c r="AW2" s="87"/>
      <c r="AX2" s="88"/>
      <c r="AY2" s="88"/>
      <c r="AZ2" s="88"/>
      <c r="BA2" s="88"/>
      <c r="BB2" s="88"/>
      <c r="BC2" s="88"/>
      <c r="BD2" s="88"/>
      <c r="BE2" s="88"/>
      <c r="BF2" s="88"/>
      <c r="BG2" s="88"/>
      <c r="BH2" s="88"/>
    </row>
    <row r="3" spans="1:60" s="83" customFormat="1" ht="19.5" customHeight="1">
      <c r="H3" s="84"/>
      <c r="I3" s="64"/>
      <c r="J3" s="64"/>
      <c r="K3" s="64"/>
      <c r="L3" s="84"/>
      <c r="M3" s="64"/>
      <c r="N3" s="84"/>
      <c r="O3" s="64"/>
      <c r="P3" s="64"/>
      <c r="Q3" s="64"/>
      <c r="R3" s="64"/>
      <c r="S3" s="64"/>
      <c r="T3" s="64"/>
      <c r="U3" s="64"/>
      <c r="V3" s="64"/>
      <c r="W3" s="64"/>
      <c r="X3" s="64"/>
      <c r="Y3" s="64"/>
      <c r="Z3" s="64"/>
      <c r="AA3" s="64"/>
      <c r="AB3" s="64"/>
      <c r="AC3" s="64"/>
      <c r="AD3" s="64"/>
      <c r="AE3" s="64"/>
      <c r="AF3" s="64"/>
      <c r="AG3" s="64"/>
      <c r="AH3" s="64"/>
      <c r="AI3" s="64"/>
      <c r="AJ3" s="64"/>
      <c r="AK3" s="64"/>
      <c r="AL3" s="64"/>
      <c r="AM3" s="85"/>
      <c r="AN3" s="64"/>
      <c r="AO3" s="86"/>
      <c r="AP3" s="85"/>
      <c r="AW3" s="87"/>
      <c r="AX3" s="88"/>
      <c r="AY3" s="88"/>
      <c r="AZ3" s="88"/>
      <c r="BA3" s="88"/>
      <c r="BB3" s="88"/>
      <c r="BC3" s="88"/>
      <c r="BD3" s="88"/>
      <c r="BE3" s="88"/>
      <c r="BF3" s="88"/>
      <c r="BG3" s="88"/>
      <c r="BH3" s="88"/>
    </row>
    <row r="4" spans="1:60" s="83" customFormat="1" ht="19.5" customHeight="1">
      <c r="H4" s="84"/>
      <c r="I4" s="64"/>
      <c r="J4" s="64"/>
      <c r="K4" s="64"/>
      <c r="L4" s="84"/>
      <c r="M4" s="64"/>
      <c r="N4" s="84"/>
      <c r="O4" s="64"/>
      <c r="P4" s="64"/>
      <c r="Q4" s="64"/>
      <c r="R4" s="64"/>
      <c r="S4" s="64"/>
      <c r="T4" s="64"/>
      <c r="U4" s="64"/>
      <c r="V4" s="64"/>
      <c r="W4" s="64"/>
      <c r="X4" s="64"/>
      <c r="Y4" s="64"/>
      <c r="Z4" s="64"/>
      <c r="AA4" s="64"/>
      <c r="AB4" s="64"/>
      <c r="AC4" s="64"/>
      <c r="AD4" s="64"/>
      <c r="AE4" s="64"/>
      <c r="AF4" s="64"/>
      <c r="AG4" s="64"/>
      <c r="AH4" s="64"/>
      <c r="AI4" s="64"/>
      <c r="AJ4" s="64"/>
      <c r="AK4" s="64"/>
      <c r="AL4" s="64"/>
      <c r="AM4" s="85"/>
      <c r="AN4" s="64"/>
      <c r="AO4" s="86"/>
      <c r="AP4" s="85"/>
      <c r="AW4" s="87"/>
      <c r="AX4" s="88"/>
      <c r="AY4" s="88"/>
      <c r="AZ4" s="88"/>
      <c r="BA4" s="88"/>
      <c r="BB4" s="88"/>
      <c r="BC4" s="88"/>
      <c r="BD4" s="88"/>
      <c r="BE4" s="88"/>
      <c r="BF4" s="88"/>
      <c r="BG4" s="88"/>
      <c r="BH4" s="88"/>
    </row>
    <row r="5" spans="1:60" ht="19.5" customHeight="1">
      <c r="H5" s="65"/>
      <c r="I5" s="11"/>
      <c r="J5" s="11"/>
      <c r="K5" s="11"/>
      <c r="L5" s="65"/>
      <c r="M5" s="11"/>
      <c r="N5" s="65"/>
      <c r="O5" s="11"/>
      <c r="P5" s="11"/>
      <c r="Q5" s="11"/>
      <c r="R5" s="11"/>
      <c r="S5" s="11"/>
      <c r="T5" s="11"/>
      <c r="U5" s="11"/>
      <c r="V5" s="11"/>
      <c r="W5" s="11"/>
      <c r="X5" s="11"/>
      <c r="Y5" s="11"/>
      <c r="Z5" s="11"/>
      <c r="AA5" s="11"/>
      <c r="AB5" s="11"/>
      <c r="AC5" s="11"/>
      <c r="AD5" s="11"/>
      <c r="AE5" s="11"/>
      <c r="AF5" s="11"/>
      <c r="AG5" s="11"/>
      <c r="AH5" s="11"/>
      <c r="AI5" s="11"/>
      <c r="AJ5" s="11"/>
      <c r="AK5" s="11"/>
      <c r="AL5" s="11"/>
      <c r="AM5" s="66"/>
      <c r="AN5" s="11"/>
      <c r="AO5" s="70"/>
      <c r="AP5" s="66"/>
      <c r="AW5" s="69"/>
      <c r="AX5" s="68"/>
      <c r="AY5" s="68"/>
      <c r="AZ5" s="68"/>
      <c r="BA5" s="68"/>
      <c r="BB5" s="68"/>
      <c r="BC5" s="68"/>
      <c r="BD5" s="68"/>
      <c r="BE5" s="68"/>
      <c r="BF5" s="68"/>
      <c r="BG5" s="68"/>
      <c r="BH5" s="68"/>
    </row>
    <row r="6" spans="1:60" ht="19.5" customHeight="1">
      <c r="H6" s="65"/>
      <c r="I6" s="11"/>
      <c r="J6" s="11"/>
      <c r="K6" s="11"/>
      <c r="L6" s="65"/>
      <c r="M6" s="11"/>
      <c r="N6" s="65"/>
      <c r="O6" s="11"/>
      <c r="P6" s="11"/>
      <c r="Q6" s="11"/>
      <c r="R6" s="11"/>
      <c r="S6" s="11"/>
      <c r="T6" s="11"/>
      <c r="U6" s="11"/>
      <c r="V6" s="11"/>
      <c r="W6" s="11"/>
      <c r="X6" s="11"/>
      <c r="Y6" s="11"/>
      <c r="Z6" s="11"/>
      <c r="AA6" s="11"/>
      <c r="AB6" s="11"/>
      <c r="AC6" s="11"/>
      <c r="AD6" s="11"/>
      <c r="AE6" s="11"/>
      <c r="AF6" s="11"/>
      <c r="AG6" s="11"/>
      <c r="AH6" s="11"/>
      <c r="AI6" s="11"/>
      <c r="AJ6" s="11"/>
      <c r="AK6" s="11"/>
      <c r="AL6" s="11"/>
      <c r="AM6" s="66"/>
      <c r="AN6" s="11"/>
      <c r="AO6" s="70"/>
      <c r="AP6" s="66"/>
      <c r="AW6" s="69"/>
      <c r="AX6" s="68"/>
      <c r="AY6" s="68"/>
      <c r="AZ6" s="68"/>
      <c r="BA6" s="68"/>
      <c r="BB6" s="68"/>
      <c r="BC6" s="68"/>
      <c r="BD6" s="68"/>
      <c r="BE6" s="68"/>
      <c r="BF6" s="68"/>
      <c r="BG6" s="68"/>
      <c r="BH6" s="68"/>
    </row>
    <row r="7" spans="1:60" ht="19.5" customHeight="1">
      <c r="H7" s="65"/>
      <c r="I7" s="11"/>
      <c r="J7" s="11"/>
      <c r="K7" s="11"/>
      <c r="L7" s="65"/>
      <c r="M7" s="11"/>
      <c r="N7" s="65"/>
      <c r="O7" s="11"/>
      <c r="P7" s="11"/>
      <c r="Q7" s="11"/>
      <c r="R7" s="11"/>
      <c r="S7" s="11"/>
      <c r="T7" s="11"/>
      <c r="U7" s="11"/>
      <c r="V7" s="11"/>
      <c r="W7" s="11"/>
      <c r="X7" s="11"/>
      <c r="Y7" s="11"/>
      <c r="Z7" s="11"/>
      <c r="AA7" s="11"/>
      <c r="AB7" s="11"/>
      <c r="AC7" s="11"/>
      <c r="AD7" s="11"/>
      <c r="AE7" s="11"/>
      <c r="AF7" s="11"/>
      <c r="AG7" s="11"/>
      <c r="AH7" s="11"/>
      <c r="AI7" s="11"/>
      <c r="AJ7" s="11"/>
      <c r="AK7" s="11"/>
      <c r="AL7" s="11"/>
      <c r="AM7" s="66"/>
      <c r="AN7" s="11"/>
      <c r="AO7" s="70"/>
      <c r="AP7" s="66"/>
      <c r="AW7" s="69"/>
      <c r="AX7" s="68"/>
      <c r="AY7" s="68"/>
      <c r="AZ7" s="68"/>
      <c r="BA7" s="68"/>
      <c r="BB7" s="68"/>
      <c r="BC7" s="68"/>
      <c r="BD7" s="68"/>
      <c r="BE7" s="68"/>
      <c r="BF7" s="68"/>
      <c r="BG7" s="68"/>
      <c r="BH7" s="68"/>
    </row>
    <row r="8" spans="1:60" ht="19.5" customHeight="1">
      <c r="H8" s="65"/>
      <c r="I8" s="11"/>
      <c r="J8" s="11"/>
      <c r="K8" s="11"/>
      <c r="L8" s="65"/>
      <c r="M8" s="11"/>
      <c r="N8" s="65"/>
      <c r="O8" s="11"/>
      <c r="P8" s="11"/>
      <c r="Q8" s="11"/>
      <c r="R8" s="11"/>
      <c r="S8" s="11"/>
      <c r="T8" s="11"/>
      <c r="U8" s="11"/>
      <c r="V8" s="11"/>
      <c r="W8" s="11"/>
      <c r="X8" s="11"/>
      <c r="Y8" s="11"/>
      <c r="Z8" s="11"/>
      <c r="AA8" s="11"/>
      <c r="AB8" s="11"/>
      <c r="AC8" s="11"/>
      <c r="AD8" s="11"/>
      <c r="AE8" s="11"/>
      <c r="AF8" s="11"/>
      <c r="AG8" s="11"/>
      <c r="AH8" s="11"/>
      <c r="AI8" s="11"/>
      <c r="AJ8" s="11"/>
      <c r="AK8" s="11"/>
      <c r="AL8" s="11"/>
      <c r="AM8" s="66"/>
      <c r="AN8" s="11"/>
      <c r="AO8" s="70"/>
      <c r="AP8" s="66"/>
      <c r="AW8" s="69"/>
      <c r="AX8" s="68"/>
      <c r="AY8" s="68"/>
      <c r="AZ8" s="68"/>
      <c r="BA8" s="68"/>
      <c r="BB8" s="68"/>
      <c r="BC8" s="68"/>
      <c r="BD8" s="68"/>
      <c r="BE8" s="68"/>
      <c r="BF8" s="68"/>
      <c r="BG8" s="68"/>
      <c r="BH8" s="68"/>
    </row>
    <row r="9" spans="1:60" ht="19.5" customHeight="1">
      <c r="H9" s="65"/>
      <c r="I9" s="11"/>
      <c r="J9" s="11"/>
      <c r="K9" s="11"/>
      <c r="L9" s="65"/>
      <c r="M9" s="11"/>
      <c r="N9" s="65"/>
      <c r="O9" s="11"/>
      <c r="P9" s="11"/>
      <c r="Q9" s="11"/>
      <c r="R9" s="11"/>
      <c r="S9" s="11"/>
      <c r="T9" s="11"/>
      <c r="U9" s="11"/>
      <c r="V9" s="11"/>
      <c r="W9" s="11"/>
      <c r="X9" s="11"/>
      <c r="Y9" s="11"/>
      <c r="Z9" s="11"/>
      <c r="AA9" s="11"/>
      <c r="AB9" s="11"/>
      <c r="AC9" s="11"/>
      <c r="AD9" s="11"/>
      <c r="AE9" s="11"/>
      <c r="AF9" s="11"/>
      <c r="AG9" s="11"/>
      <c r="AH9" s="11"/>
      <c r="AI9" s="11"/>
      <c r="AJ9" s="11"/>
      <c r="AK9" s="11"/>
      <c r="AL9" s="11"/>
      <c r="AM9" s="66"/>
      <c r="AN9" s="11"/>
      <c r="AO9" s="70"/>
      <c r="AP9" s="66"/>
      <c r="AW9" s="69"/>
      <c r="AX9" s="68"/>
      <c r="AY9" s="68"/>
      <c r="AZ9" s="68"/>
      <c r="BA9" s="68"/>
      <c r="BB9" s="68"/>
      <c r="BC9" s="68"/>
      <c r="BD9" s="68"/>
      <c r="BE9" s="68"/>
      <c r="BF9" s="68"/>
      <c r="BG9" s="68"/>
      <c r="BH9" s="68"/>
    </row>
    <row r="10" spans="1:60" ht="19.5" customHeight="1">
      <c r="H10" s="65"/>
      <c r="I10" s="11"/>
      <c r="J10" s="11"/>
      <c r="K10" s="11"/>
      <c r="L10" s="65"/>
      <c r="M10" s="11"/>
      <c r="N10" s="65"/>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66"/>
      <c r="AN10" s="11"/>
      <c r="AO10" s="70"/>
      <c r="AP10" s="66"/>
      <c r="AW10" s="69"/>
      <c r="AX10" s="68"/>
      <c r="AY10" s="68"/>
      <c r="AZ10" s="68"/>
      <c r="BA10" s="68"/>
      <c r="BB10" s="68"/>
      <c r="BC10" s="68"/>
      <c r="BD10" s="68"/>
      <c r="BE10" s="68"/>
      <c r="BF10" s="68"/>
      <c r="BG10" s="68"/>
      <c r="BH10" s="68"/>
    </row>
    <row r="11" spans="1:60" ht="19.5" customHeight="1">
      <c r="H11" s="65"/>
      <c r="I11" s="11"/>
      <c r="J11" s="11"/>
      <c r="K11" s="11"/>
      <c r="L11" s="65"/>
      <c r="M11" s="11"/>
      <c r="N11" s="65"/>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66"/>
      <c r="AN11" s="11"/>
      <c r="AO11" s="70"/>
      <c r="AP11" s="66"/>
      <c r="AW11" s="69"/>
      <c r="AX11" s="68"/>
      <c r="AY11" s="68"/>
      <c r="AZ11" s="68"/>
      <c r="BA11" s="68"/>
      <c r="BB11" s="68"/>
      <c r="BC11" s="68"/>
      <c r="BD11" s="68"/>
      <c r="BE11" s="68"/>
      <c r="BF11" s="68"/>
      <c r="BG11" s="68"/>
      <c r="BH11" s="68"/>
    </row>
    <row r="12" spans="1:60" ht="19.5" customHeight="1">
      <c r="H12" s="65"/>
      <c r="I12" s="11"/>
      <c r="J12" s="11"/>
      <c r="K12" s="11"/>
      <c r="L12" s="65"/>
      <c r="M12" s="11"/>
      <c r="N12" s="65"/>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66"/>
      <c r="AN12" s="11"/>
      <c r="AO12" s="70"/>
      <c r="AP12" s="66"/>
      <c r="AW12" s="69"/>
      <c r="AX12" s="68"/>
      <c r="AY12" s="68"/>
      <c r="AZ12" s="68"/>
      <c r="BA12" s="68"/>
      <c r="BB12" s="68"/>
      <c r="BC12" s="68"/>
      <c r="BD12" s="68"/>
      <c r="BE12" s="68"/>
      <c r="BF12" s="68"/>
      <c r="BG12" s="68"/>
      <c r="BH12" s="68"/>
    </row>
    <row r="13" spans="1:60" ht="19.5" customHeight="1">
      <c r="H13" s="65"/>
      <c r="I13" s="11"/>
      <c r="J13" s="11"/>
      <c r="K13" s="11"/>
      <c r="L13" s="65"/>
      <c r="M13" s="11"/>
      <c r="N13" s="65"/>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66"/>
      <c r="AN13" s="11"/>
      <c r="AO13" s="70"/>
      <c r="AP13" s="66"/>
      <c r="AW13" s="69"/>
      <c r="AX13" s="68"/>
      <c r="AY13" s="68"/>
      <c r="AZ13" s="68"/>
      <c r="BA13" s="68"/>
      <c r="BB13" s="68"/>
      <c r="BC13" s="68"/>
      <c r="BD13" s="68"/>
      <c r="BE13" s="68"/>
      <c r="BF13" s="68"/>
      <c r="BG13" s="68"/>
      <c r="BH13" s="68"/>
    </row>
    <row r="14" spans="1:60" ht="19.5" customHeight="1">
      <c r="H14" s="65"/>
      <c r="I14" s="11"/>
      <c r="J14" s="11"/>
      <c r="K14" s="11"/>
      <c r="L14" s="65"/>
      <c r="M14" s="11"/>
      <c r="N14" s="65"/>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66"/>
      <c r="AN14" s="11"/>
      <c r="AO14" s="70"/>
      <c r="AP14" s="66"/>
      <c r="AW14" s="69"/>
      <c r="AX14" s="68"/>
      <c r="AY14" s="68"/>
      <c r="AZ14" s="68"/>
      <c r="BA14" s="68"/>
      <c r="BB14" s="68"/>
      <c r="BC14" s="68"/>
      <c r="BD14" s="68"/>
      <c r="BE14" s="68"/>
      <c r="BF14" s="68"/>
      <c r="BG14" s="68"/>
      <c r="BH14" s="68"/>
    </row>
    <row r="15" spans="1:60" ht="19.5" customHeight="1">
      <c r="H15" s="65"/>
      <c r="I15" s="11"/>
      <c r="J15" s="11"/>
      <c r="K15" s="11"/>
      <c r="L15" s="65"/>
      <c r="M15" s="11"/>
      <c r="N15" s="65"/>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66"/>
      <c r="AN15" s="11"/>
      <c r="AO15" s="70"/>
      <c r="AP15" s="66"/>
      <c r="AW15" s="69"/>
      <c r="AX15" s="68"/>
      <c r="AY15" s="68"/>
      <c r="AZ15" s="68"/>
      <c r="BA15" s="68"/>
      <c r="BB15" s="68"/>
      <c r="BC15" s="68"/>
      <c r="BD15" s="68"/>
      <c r="BE15" s="68"/>
      <c r="BF15" s="68"/>
      <c r="BG15" s="68"/>
      <c r="BH15" s="68"/>
    </row>
    <row r="16" spans="1:60" ht="19.5" customHeight="1">
      <c r="H16" s="65"/>
      <c r="I16" s="11"/>
      <c r="J16" s="11"/>
      <c r="K16" s="11"/>
      <c r="L16" s="65"/>
      <c r="M16" s="11"/>
      <c r="N16" s="65"/>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66"/>
      <c r="AN16" s="11"/>
      <c r="AO16" s="70"/>
      <c r="AP16" s="66"/>
      <c r="AW16" s="69"/>
      <c r="AX16" s="68"/>
      <c r="AY16" s="68"/>
      <c r="AZ16" s="68"/>
      <c r="BA16" s="68"/>
      <c r="BB16" s="68"/>
      <c r="BC16" s="68"/>
      <c r="BD16" s="68"/>
      <c r="BE16" s="68"/>
      <c r="BF16" s="68"/>
      <c r="BG16" s="68"/>
      <c r="BH16" s="68"/>
    </row>
    <row r="17" spans="8:60" ht="19.5" customHeight="1">
      <c r="H17" s="65"/>
      <c r="I17" s="11"/>
      <c r="J17" s="11"/>
      <c r="K17" s="11"/>
      <c r="L17" s="65"/>
      <c r="M17" s="11"/>
      <c r="N17" s="65"/>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66"/>
      <c r="AN17" s="11"/>
      <c r="AO17" s="70"/>
      <c r="AP17" s="66"/>
      <c r="AW17" s="69"/>
      <c r="AX17" s="68"/>
      <c r="AY17" s="68"/>
      <c r="AZ17" s="68"/>
      <c r="BA17" s="68"/>
      <c r="BB17" s="68"/>
      <c r="BC17" s="68"/>
      <c r="BD17" s="68"/>
      <c r="BE17" s="68"/>
      <c r="BF17" s="68"/>
      <c r="BG17" s="68"/>
      <c r="BH17" s="68"/>
    </row>
    <row r="18" spans="8:60" ht="19.5" customHeight="1">
      <c r="H18" s="65"/>
      <c r="I18" s="11"/>
      <c r="J18" s="11"/>
      <c r="K18" s="11"/>
      <c r="L18" s="65"/>
      <c r="M18" s="11"/>
      <c r="N18" s="65"/>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66"/>
      <c r="AN18" s="11"/>
      <c r="AO18" s="70"/>
      <c r="AP18" s="66"/>
      <c r="AW18" s="69"/>
      <c r="AX18" s="68"/>
      <c r="AY18" s="68"/>
      <c r="AZ18" s="68"/>
      <c r="BA18" s="68"/>
      <c r="BB18" s="68"/>
      <c r="BC18" s="68"/>
      <c r="BD18" s="68"/>
      <c r="BE18" s="68"/>
      <c r="BF18" s="68"/>
      <c r="BG18" s="68"/>
      <c r="BH18" s="68"/>
    </row>
    <row r="19" spans="8:60" ht="19.5" customHeight="1">
      <c r="H19" s="65"/>
      <c r="I19" s="11"/>
      <c r="J19" s="11"/>
      <c r="K19" s="11"/>
      <c r="L19" s="65"/>
      <c r="M19" s="11"/>
      <c r="N19" s="65"/>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66"/>
      <c r="AN19" s="11"/>
      <c r="AO19" s="70"/>
      <c r="AP19" s="66"/>
      <c r="AW19" s="69"/>
      <c r="AX19" s="68"/>
      <c r="AY19" s="68"/>
      <c r="AZ19" s="68"/>
      <c r="BA19" s="68"/>
      <c r="BB19" s="68"/>
      <c r="BC19" s="68"/>
      <c r="BD19" s="68"/>
      <c r="BE19" s="68"/>
      <c r="BF19" s="68"/>
      <c r="BG19" s="68"/>
      <c r="BH19" s="68"/>
    </row>
    <row r="20" spans="8:60" ht="19.5" customHeight="1">
      <c r="H20" s="65"/>
      <c r="I20" s="11"/>
      <c r="J20" s="11"/>
      <c r="K20" s="11"/>
      <c r="L20" s="65"/>
      <c r="M20" s="11"/>
      <c r="N20" s="65"/>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66"/>
      <c r="AN20" s="11"/>
      <c r="AO20" s="70"/>
      <c r="AP20" s="66"/>
      <c r="AW20" s="69"/>
      <c r="AX20" s="68"/>
      <c r="AY20" s="68"/>
      <c r="AZ20" s="68"/>
      <c r="BA20" s="68"/>
      <c r="BB20" s="68"/>
      <c r="BC20" s="68"/>
      <c r="BD20" s="68"/>
      <c r="BE20" s="68"/>
      <c r="BF20" s="68"/>
      <c r="BG20" s="68"/>
      <c r="BH20" s="68"/>
    </row>
    <row r="21" spans="8:60" ht="19.5" customHeight="1">
      <c r="H21" s="65"/>
      <c r="I21" s="11"/>
      <c r="J21" s="11"/>
      <c r="K21" s="11"/>
      <c r="L21" s="65"/>
      <c r="M21" s="11"/>
      <c r="N21" s="65"/>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66"/>
      <c r="AN21" s="11"/>
      <c r="AO21" s="70"/>
      <c r="AP21" s="66"/>
      <c r="AW21" s="69"/>
      <c r="AX21" s="68"/>
      <c r="AY21" s="68"/>
      <c r="AZ21" s="68"/>
      <c r="BA21" s="68"/>
      <c r="BB21" s="68"/>
      <c r="BC21" s="68"/>
      <c r="BD21" s="68"/>
      <c r="BE21" s="68"/>
      <c r="BF21" s="68"/>
      <c r="BG21" s="68"/>
      <c r="BH21" s="68"/>
    </row>
    <row r="22" spans="8:60" ht="19.5" customHeight="1">
      <c r="H22" s="65"/>
      <c r="I22" s="11"/>
      <c r="J22" s="11"/>
      <c r="K22" s="11"/>
      <c r="L22" s="65"/>
      <c r="M22" s="11"/>
      <c r="N22" s="65"/>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66"/>
      <c r="AN22" s="11"/>
      <c r="AO22" s="70"/>
      <c r="AP22" s="66"/>
      <c r="AW22" s="69"/>
      <c r="AX22" s="68"/>
      <c r="AY22" s="68"/>
      <c r="AZ22" s="68"/>
      <c r="BA22" s="68"/>
      <c r="BB22" s="68"/>
      <c r="BC22" s="68"/>
      <c r="BD22" s="68"/>
      <c r="BF22" s="68"/>
      <c r="BG22" s="68"/>
      <c r="BH22" s="68"/>
    </row>
  </sheetData>
  <conditionalFormatting sqref="A2:B44 L23:L44 U23:V44 X23:AC44 AI23:AI44 J23:J65536 AP23:AP65536 AL23:AL65536">
    <cfRule type="containsBlanks" dxfId="1" priority="5" stopIfTrue="1">
      <formula>LEN(TRIM(A2))=0</formula>
    </cfRule>
  </conditionalFormatting>
  <conditionalFormatting sqref="J2:J22 U2:V22 AL2:AL22 AI2:AI22 X2:AC22">
    <cfRule type="containsBlanks" dxfId="0" priority="1" stopIfTrue="1">
      <formula>LEN(TRIM(J2))=0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Y1"/>
  <sheetViews>
    <sheetView workbookViewId="0">
      <selection activeCell="CY27" sqref="CY27"/>
    </sheetView>
  </sheetViews>
  <sheetFormatPr baseColWidth="10" defaultColWidth="31.375" defaultRowHeight="15" x14ac:dyDescent="0"/>
  <sheetData>
    <row r="1" spans="1:103">
      <c r="A1" s="175" t="s">
        <v>40</v>
      </c>
      <c r="B1" s="175" t="s">
        <v>41</v>
      </c>
      <c r="C1" s="176" t="s">
        <v>42</v>
      </c>
      <c r="D1" s="176" t="s">
        <v>43</v>
      </c>
      <c r="E1" s="176" t="s">
        <v>81</v>
      </c>
      <c r="F1" s="176" t="s">
        <v>44</v>
      </c>
      <c r="G1" s="176" t="s">
        <v>45</v>
      </c>
      <c r="H1" s="176" t="s">
        <v>46</v>
      </c>
      <c r="I1" s="176" t="s">
        <v>47</v>
      </c>
      <c r="J1" s="175" t="s">
        <v>48</v>
      </c>
      <c r="K1" s="176" t="s">
        <v>49</v>
      </c>
      <c r="L1" s="175" t="s">
        <v>50</v>
      </c>
      <c r="M1" s="176" t="s">
        <v>51</v>
      </c>
      <c r="N1" s="176" t="s">
        <v>52</v>
      </c>
      <c r="O1" s="176" t="s">
        <v>53</v>
      </c>
      <c r="P1" s="176" t="s">
        <v>54</v>
      </c>
      <c r="Q1" s="176" t="s">
        <v>55</v>
      </c>
      <c r="R1" s="176" t="s">
        <v>56</v>
      </c>
      <c r="S1" s="176" t="s">
        <v>57</v>
      </c>
      <c r="T1" s="176" t="s">
        <v>58</v>
      </c>
      <c r="U1" s="175" t="s">
        <v>59</v>
      </c>
      <c r="V1" s="175" t="s">
        <v>60</v>
      </c>
      <c r="W1" s="176" t="s">
        <v>61</v>
      </c>
      <c r="X1" s="175" t="s">
        <v>62</v>
      </c>
      <c r="Y1" s="175" t="s">
        <v>63</v>
      </c>
      <c r="Z1" s="175" t="s">
        <v>64</v>
      </c>
      <c r="AA1" s="175" t="s">
        <v>65</v>
      </c>
      <c r="AB1" s="175" t="s">
        <v>66</v>
      </c>
      <c r="AC1" s="175" t="s">
        <v>67</v>
      </c>
      <c r="AD1" s="176" t="s">
        <v>68</v>
      </c>
      <c r="AE1" s="176" t="s">
        <v>69</v>
      </c>
      <c r="AF1" s="176" t="s">
        <v>70</v>
      </c>
      <c r="AG1" s="176" t="s">
        <v>71</v>
      </c>
      <c r="AH1" s="176" t="s">
        <v>72</v>
      </c>
      <c r="AI1" s="175" t="s">
        <v>73</v>
      </c>
      <c r="AJ1" s="176" t="s">
        <v>74</v>
      </c>
      <c r="AK1" s="176" t="s">
        <v>75</v>
      </c>
      <c r="AL1" s="175" t="s">
        <v>76</v>
      </c>
      <c r="AM1" s="176" t="s">
        <v>77</v>
      </c>
      <c r="AN1" s="176" t="s">
        <v>78</v>
      </c>
      <c r="AO1" s="176" t="s">
        <v>79</v>
      </c>
      <c r="AP1" s="175" t="s">
        <v>80</v>
      </c>
      <c r="AQ1" s="186" t="s">
        <v>469</v>
      </c>
      <c r="AR1" s="186" t="s">
        <v>470</v>
      </c>
      <c r="AS1" s="186" t="s">
        <v>471</v>
      </c>
      <c r="AT1" s="186" t="s">
        <v>411</v>
      </c>
      <c r="AU1" s="186" t="s">
        <v>412</v>
      </c>
      <c r="AV1" s="186" t="s">
        <v>472</v>
      </c>
      <c r="AW1" s="186" t="s">
        <v>473</v>
      </c>
      <c r="AX1" s="186" t="s">
        <v>413</v>
      </c>
      <c r="AY1" s="186" t="s">
        <v>414</v>
      </c>
      <c r="AZ1" s="186" t="s">
        <v>415</v>
      </c>
      <c r="BA1" s="186" t="s">
        <v>416</v>
      </c>
      <c r="BB1" s="186" t="s">
        <v>417</v>
      </c>
      <c r="BC1" s="186" t="s">
        <v>418</v>
      </c>
      <c r="BD1" s="186" t="s">
        <v>419</v>
      </c>
      <c r="BE1" s="186" t="s">
        <v>420</v>
      </c>
      <c r="BF1" s="186" t="s">
        <v>421</v>
      </c>
      <c r="BG1" s="186" t="s">
        <v>422</v>
      </c>
      <c r="BH1" s="186" t="s">
        <v>423</v>
      </c>
      <c r="BI1" s="186" t="s">
        <v>424</v>
      </c>
      <c r="BJ1" s="186" t="s">
        <v>425</v>
      </c>
      <c r="BK1" s="186" t="s">
        <v>426</v>
      </c>
      <c r="BL1" s="186" t="s">
        <v>427</v>
      </c>
      <c r="BM1" s="186" t="s">
        <v>428</v>
      </c>
      <c r="BN1" s="186" t="s">
        <v>429</v>
      </c>
      <c r="BO1" s="186" t="s">
        <v>427</v>
      </c>
      <c r="BP1" s="186" t="s">
        <v>430</v>
      </c>
      <c r="BQ1" s="186" t="s">
        <v>431</v>
      </c>
      <c r="BR1" s="186" t="s">
        <v>432</v>
      </c>
      <c r="BS1" s="186" t="s">
        <v>433</v>
      </c>
      <c r="BT1" s="186" t="s">
        <v>434</v>
      </c>
      <c r="BU1" s="186" t="s">
        <v>435</v>
      </c>
      <c r="BV1" s="186" t="s">
        <v>436</v>
      </c>
      <c r="BW1" s="186" t="s">
        <v>437</v>
      </c>
      <c r="BX1" s="186" t="s">
        <v>474</v>
      </c>
      <c r="BY1" s="186" t="s">
        <v>438</v>
      </c>
      <c r="BZ1" s="186" t="s">
        <v>439</v>
      </c>
      <c r="CA1" s="186" t="s">
        <v>440</v>
      </c>
      <c r="CB1" s="186" t="s">
        <v>441</v>
      </c>
      <c r="CC1" s="186" t="s">
        <v>442</v>
      </c>
      <c r="CD1" s="186" t="s">
        <v>443</v>
      </c>
      <c r="CE1" s="186" t="s">
        <v>444</v>
      </c>
      <c r="CF1" s="186" t="s">
        <v>445</v>
      </c>
      <c r="CG1" s="186" t="s">
        <v>446</v>
      </c>
      <c r="CH1" s="186" t="s">
        <v>447</v>
      </c>
      <c r="CI1" s="186" t="s">
        <v>448</v>
      </c>
      <c r="CJ1" s="186" t="s">
        <v>449</v>
      </c>
      <c r="CK1" s="186" t="s">
        <v>450</v>
      </c>
      <c r="CL1" s="186" t="s">
        <v>451</v>
      </c>
      <c r="CM1" s="186" t="s">
        <v>452</v>
      </c>
      <c r="CN1" s="186" t="s">
        <v>453</v>
      </c>
      <c r="CO1" s="186" t="s">
        <v>454</v>
      </c>
      <c r="CP1" s="186" t="s">
        <v>455</v>
      </c>
      <c r="CQ1" s="186" t="s">
        <v>456</v>
      </c>
      <c r="CR1" s="186" t="s">
        <v>457</v>
      </c>
      <c r="CS1" s="186" t="s">
        <v>458</v>
      </c>
      <c r="CT1" s="186" t="s">
        <v>459</v>
      </c>
      <c r="CU1" s="186" t="s">
        <v>460</v>
      </c>
      <c r="CV1" s="186" t="s">
        <v>461</v>
      </c>
      <c r="CW1" s="186" t="s">
        <v>462</v>
      </c>
      <c r="CX1" s="186" t="s">
        <v>463</v>
      </c>
      <c r="CY1" s="184" t="s">
        <v>464</v>
      </c>
    </row>
  </sheetData>
  <pageMargins left="0.7" right="0.7" top="0.75" bottom="0.75" header="0.3" footer="0.3"/>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dimension ref="A1:G283"/>
  <sheetViews>
    <sheetView zoomScale="90" zoomScaleNormal="90" zoomScalePageLayoutView="90" workbookViewId="0">
      <pane ySplit="3" topLeftCell="A217" activePane="bottomLeft" state="frozen"/>
      <selection pane="bottomLeft" activeCell="D233" sqref="D233"/>
    </sheetView>
  </sheetViews>
  <sheetFormatPr baseColWidth="10" defaultColWidth="31.625" defaultRowHeight="15" x14ac:dyDescent="0"/>
  <cols>
    <col min="1" max="1" width="26.5" style="39" customWidth="1"/>
    <col min="2" max="3" width="18.5" style="39" customWidth="1"/>
    <col min="4" max="4" width="29.875" style="39" customWidth="1"/>
    <col min="5" max="5" width="33.375" style="39" customWidth="1"/>
    <col min="6" max="6" width="31.625" style="39"/>
    <col min="7" max="7" width="55" style="39" customWidth="1"/>
  </cols>
  <sheetData>
    <row r="1" spans="1:7" ht="21">
      <c r="A1" s="38" t="s">
        <v>230</v>
      </c>
      <c r="B1" s="38"/>
      <c r="C1" s="38"/>
      <c r="D1" s="38"/>
      <c r="E1" s="38"/>
      <c r="F1" s="38"/>
      <c r="G1" s="38"/>
    </row>
    <row r="2" spans="1:7" ht="38.25" customHeight="1">
      <c r="A2" s="36" t="s">
        <v>293</v>
      </c>
      <c r="B2" s="37"/>
      <c r="C2" s="37"/>
      <c r="D2" s="37"/>
      <c r="E2" s="37"/>
      <c r="F2" s="37"/>
      <c r="G2" s="37"/>
    </row>
    <row r="3" spans="1:7" ht="18" thickBot="1">
      <c r="A3" s="99" t="s">
        <v>231</v>
      </c>
      <c r="B3" s="100" t="s">
        <v>232</v>
      </c>
      <c r="C3" s="100" t="s">
        <v>233</v>
      </c>
      <c r="D3" s="100" t="s">
        <v>234</v>
      </c>
      <c r="E3" s="100" t="s">
        <v>235</v>
      </c>
      <c r="F3" s="100" t="s">
        <v>331</v>
      </c>
      <c r="G3" s="101" t="s">
        <v>332</v>
      </c>
    </row>
    <row r="4" spans="1:7" s="62" customFormat="1">
      <c r="A4" s="95" t="s">
        <v>236</v>
      </c>
      <c r="B4" s="96" t="s">
        <v>237</v>
      </c>
      <c r="C4" s="97" t="s">
        <v>237</v>
      </c>
      <c r="D4" s="97">
        <v>1</v>
      </c>
      <c r="E4" s="97" t="s">
        <v>330</v>
      </c>
      <c r="F4" s="97"/>
      <c r="G4" s="98"/>
    </row>
    <row r="5" spans="1:7" ht="36">
      <c r="A5" s="122" t="s">
        <v>40</v>
      </c>
      <c r="B5" s="102" t="s">
        <v>238</v>
      </c>
      <c r="C5" s="103" t="s">
        <v>239</v>
      </c>
      <c r="D5" s="104">
        <v>1</v>
      </c>
      <c r="E5" s="104" t="s">
        <v>333</v>
      </c>
      <c r="F5" s="104"/>
      <c r="G5" s="105"/>
    </row>
    <row r="6" spans="1:7" ht="48">
      <c r="A6" s="122" t="s">
        <v>41</v>
      </c>
      <c r="B6" s="102" t="s">
        <v>240</v>
      </c>
      <c r="C6" s="103" t="s">
        <v>241</v>
      </c>
      <c r="D6" s="104">
        <v>1</v>
      </c>
      <c r="E6" s="104" t="s">
        <v>334</v>
      </c>
      <c r="F6" s="104"/>
      <c r="G6" s="106"/>
    </row>
    <row r="7" spans="1:7" ht="120">
      <c r="A7" s="121" t="s">
        <v>42</v>
      </c>
      <c r="B7" s="102" t="s">
        <v>240</v>
      </c>
      <c r="C7" s="103" t="s">
        <v>241</v>
      </c>
      <c r="D7" s="104" t="s">
        <v>242</v>
      </c>
      <c r="E7" s="104" t="s">
        <v>335</v>
      </c>
      <c r="F7" s="107"/>
      <c r="G7" s="108"/>
    </row>
    <row r="8" spans="1:7" ht="53.25" customHeight="1">
      <c r="A8" s="121" t="s">
        <v>43</v>
      </c>
      <c r="B8" s="102" t="s">
        <v>240</v>
      </c>
      <c r="C8" s="103" t="s">
        <v>241</v>
      </c>
      <c r="D8" s="104" t="s">
        <v>242</v>
      </c>
      <c r="E8" s="104" t="s">
        <v>336</v>
      </c>
      <c r="F8" s="107"/>
      <c r="G8" s="106"/>
    </row>
    <row r="9" spans="1:7" ht="84">
      <c r="A9" s="121" t="s">
        <v>81</v>
      </c>
      <c r="B9" s="102" t="s">
        <v>238</v>
      </c>
      <c r="C9" s="103" t="s">
        <v>239</v>
      </c>
      <c r="D9" s="104" t="s">
        <v>242</v>
      </c>
      <c r="E9" s="104" t="s">
        <v>337</v>
      </c>
      <c r="F9" s="104"/>
      <c r="G9" s="106"/>
    </row>
    <row r="10" spans="1:7" ht="48">
      <c r="A10" s="121" t="s">
        <v>44</v>
      </c>
      <c r="B10" s="102" t="s">
        <v>240</v>
      </c>
      <c r="C10" s="103" t="s">
        <v>241</v>
      </c>
      <c r="D10" s="120" t="s">
        <v>242</v>
      </c>
      <c r="E10" s="104" t="s">
        <v>338</v>
      </c>
      <c r="F10" s="104"/>
      <c r="G10" s="106"/>
    </row>
    <row r="11" spans="1:7" ht="84">
      <c r="A11" s="121" t="s">
        <v>45</v>
      </c>
      <c r="B11" s="102" t="s">
        <v>238</v>
      </c>
      <c r="C11" s="103" t="s">
        <v>239</v>
      </c>
      <c r="D11" s="120" t="s">
        <v>242</v>
      </c>
      <c r="E11" s="103" t="s">
        <v>339</v>
      </c>
      <c r="F11" s="103"/>
      <c r="G11" s="109"/>
    </row>
    <row r="12" spans="1:7" ht="60">
      <c r="A12" s="121" t="s">
        <v>46</v>
      </c>
      <c r="B12" s="102" t="s">
        <v>240</v>
      </c>
      <c r="C12" s="103" t="s">
        <v>241</v>
      </c>
      <c r="D12" s="104" t="s">
        <v>242</v>
      </c>
      <c r="E12" s="104" t="s">
        <v>340</v>
      </c>
      <c r="F12" s="104"/>
      <c r="G12" s="106"/>
    </row>
    <row r="13" spans="1:7" ht="108">
      <c r="A13" s="121" t="s">
        <v>47</v>
      </c>
      <c r="B13" s="102" t="s">
        <v>240</v>
      </c>
      <c r="C13" s="103" t="s">
        <v>241</v>
      </c>
      <c r="D13" s="104" t="s">
        <v>242</v>
      </c>
      <c r="E13" s="104" t="s">
        <v>341</v>
      </c>
      <c r="F13" s="104"/>
      <c r="G13" s="110"/>
    </row>
    <row r="14" spans="1:7" ht="48">
      <c r="A14" s="122" t="s">
        <v>48</v>
      </c>
      <c r="B14" s="102" t="s">
        <v>238</v>
      </c>
      <c r="C14" s="103"/>
      <c r="D14" s="104">
        <v>1</v>
      </c>
      <c r="E14" s="104" t="s">
        <v>342</v>
      </c>
      <c r="F14" s="104"/>
      <c r="G14" s="106"/>
    </row>
    <row r="15" spans="1:7" ht="48">
      <c r="A15" s="121" t="s">
        <v>49</v>
      </c>
      <c r="B15" s="102" t="s">
        <v>238</v>
      </c>
      <c r="C15" s="103" t="s">
        <v>239</v>
      </c>
      <c r="D15" s="104" t="s">
        <v>242</v>
      </c>
      <c r="E15" s="104" t="s">
        <v>343</v>
      </c>
      <c r="F15" s="104"/>
      <c r="G15" s="106"/>
    </row>
    <row r="16" spans="1:7" ht="48">
      <c r="A16" s="122" t="s">
        <v>50</v>
      </c>
      <c r="B16" s="102" t="s">
        <v>240</v>
      </c>
      <c r="C16" s="103" t="s">
        <v>241</v>
      </c>
      <c r="D16" s="104">
        <v>1</v>
      </c>
      <c r="E16" s="104" t="s">
        <v>344</v>
      </c>
      <c r="F16" s="104"/>
      <c r="G16" s="106"/>
    </row>
    <row r="17" spans="1:7" ht="84">
      <c r="A17" s="121" t="s">
        <v>51</v>
      </c>
      <c r="B17" s="102" t="s">
        <v>243</v>
      </c>
      <c r="C17" s="103" t="s">
        <v>345</v>
      </c>
      <c r="D17" s="104" t="s">
        <v>242</v>
      </c>
      <c r="E17" s="104" t="s">
        <v>346</v>
      </c>
      <c r="F17" s="104"/>
      <c r="G17" s="106"/>
    </row>
    <row r="18" spans="1:7" ht="48">
      <c r="A18" s="121" t="s">
        <v>52</v>
      </c>
      <c r="B18" s="102" t="s">
        <v>240</v>
      </c>
      <c r="C18" s="103" t="s">
        <v>241</v>
      </c>
      <c r="D18" s="104" t="s">
        <v>242</v>
      </c>
      <c r="E18" s="104" t="s">
        <v>347</v>
      </c>
      <c r="F18" s="104"/>
      <c r="G18" s="106"/>
    </row>
    <row r="19" spans="1:7" ht="36">
      <c r="A19" s="121" t="s">
        <v>53</v>
      </c>
      <c r="B19" s="102" t="s">
        <v>240</v>
      </c>
      <c r="C19" s="103" t="s">
        <v>241</v>
      </c>
      <c r="D19" s="104" t="s">
        <v>242</v>
      </c>
      <c r="E19" s="104" t="s">
        <v>348</v>
      </c>
      <c r="F19" s="104"/>
      <c r="G19" s="111"/>
    </row>
    <row r="20" spans="1:7" ht="24">
      <c r="A20" s="121" t="s">
        <v>54</v>
      </c>
      <c r="B20" s="102" t="s">
        <v>240</v>
      </c>
      <c r="C20" s="103" t="s">
        <v>241</v>
      </c>
      <c r="D20" s="104" t="s">
        <v>242</v>
      </c>
      <c r="E20" s="104" t="s">
        <v>244</v>
      </c>
      <c r="F20" s="104"/>
      <c r="G20" s="106"/>
    </row>
    <row r="21" spans="1:7" ht="48">
      <c r="A21" s="121" t="s">
        <v>55</v>
      </c>
      <c r="B21" s="102" t="s">
        <v>245</v>
      </c>
      <c r="C21" s="103" t="s">
        <v>241</v>
      </c>
      <c r="D21" s="104" t="s">
        <v>242</v>
      </c>
      <c r="E21" s="104" t="s">
        <v>349</v>
      </c>
      <c r="F21" s="104"/>
      <c r="G21" s="106" t="s">
        <v>385</v>
      </c>
    </row>
    <row r="22" spans="1:7" ht="36">
      <c r="A22" s="121" t="s">
        <v>56</v>
      </c>
      <c r="B22" s="112" t="s">
        <v>240</v>
      </c>
      <c r="C22" s="104" t="s">
        <v>241</v>
      </c>
      <c r="D22" s="104" t="s">
        <v>242</v>
      </c>
      <c r="E22" s="104" t="s">
        <v>350</v>
      </c>
      <c r="F22" s="104"/>
      <c r="G22" s="113"/>
    </row>
    <row r="23" spans="1:7" ht="33" customHeight="1">
      <c r="A23" s="121" t="s">
        <v>57</v>
      </c>
      <c r="B23" s="102" t="s">
        <v>240</v>
      </c>
      <c r="C23" s="103" t="s">
        <v>241</v>
      </c>
      <c r="D23" s="104" t="s">
        <v>242</v>
      </c>
      <c r="E23" s="104" t="s">
        <v>351</v>
      </c>
      <c r="F23" s="104"/>
      <c r="G23" s="113"/>
    </row>
    <row r="24" spans="1:7" ht="72">
      <c r="A24" s="121" t="s">
        <v>58</v>
      </c>
      <c r="B24" s="102" t="s">
        <v>240</v>
      </c>
      <c r="C24" s="103" t="s">
        <v>241</v>
      </c>
      <c r="D24" s="104" t="s">
        <v>242</v>
      </c>
      <c r="E24" s="104" t="s">
        <v>352</v>
      </c>
      <c r="F24" s="104"/>
      <c r="G24" s="106"/>
    </row>
    <row r="25" spans="1:7" ht="36">
      <c r="A25" s="122" t="s">
        <v>59</v>
      </c>
      <c r="B25" s="102" t="s">
        <v>240</v>
      </c>
      <c r="C25" s="103" t="s">
        <v>241</v>
      </c>
      <c r="D25" s="104">
        <v>1</v>
      </c>
      <c r="E25" s="104" t="s">
        <v>353</v>
      </c>
      <c r="F25" s="104"/>
      <c r="G25" s="106"/>
    </row>
    <row r="26" spans="1:7" ht="60">
      <c r="A26" s="122" t="s">
        <v>60</v>
      </c>
      <c r="B26" s="102" t="s">
        <v>240</v>
      </c>
      <c r="C26" s="103" t="s">
        <v>241</v>
      </c>
      <c r="D26" s="104">
        <v>1</v>
      </c>
      <c r="E26" s="104" t="s">
        <v>354</v>
      </c>
      <c r="F26" s="107"/>
      <c r="G26" s="114"/>
    </row>
    <row r="27" spans="1:7" ht="24">
      <c r="A27" s="121" t="s">
        <v>61</v>
      </c>
      <c r="B27" s="102" t="s">
        <v>240</v>
      </c>
      <c r="C27" s="103" t="s">
        <v>241</v>
      </c>
      <c r="D27" s="104" t="s">
        <v>242</v>
      </c>
      <c r="E27" s="104" t="s">
        <v>355</v>
      </c>
      <c r="F27" s="107"/>
      <c r="G27" s="114"/>
    </row>
    <row r="28" spans="1:7" ht="24">
      <c r="A28" s="122" t="s">
        <v>62</v>
      </c>
      <c r="B28" s="102" t="s">
        <v>240</v>
      </c>
      <c r="C28" s="103" t="s">
        <v>241</v>
      </c>
      <c r="D28" s="104">
        <v>1</v>
      </c>
      <c r="E28" s="103" t="s">
        <v>356</v>
      </c>
      <c r="F28" s="115"/>
      <c r="G28" s="106"/>
    </row>
    <row r="29" spans="1:7" ht="48">
      <c r="A29" s="122" t="s">
        <v>63</v>
      </c>
      <c r="B29" s="102" t="s">
        <v>240</v>
      </c>
      <c r="C29" s="103" t="s">
        <v>241</v>
      </c>
      <c r="D29" s="104">
        <v>1</v>
      </c>
      <c r="E29" s="104" t="s">
        <v>357</v>
      </c>
      <c r="F29" s="104"/>
      <c r="G29" s="116"/>
    </row>
    <row r="30" spans="1:7" ht="60">
      <c r="A30" s="122" t="s">
        <v>64</v>
      </c>
      <c r="B30" s="102" t="s">
        <v>246</v>
      </c>
      <c r="C30" s="103" t="s">
        <v>247</v>
      </c>
      <c r="D30" s="104">
        <v>1</v>
      </c>
      <c r="E30" s="104" t="s">
        <v>358</v>
      </c>
      <c r="F30" s="104"/>
      <c r="G30" s="116"/>
    </row>
    <row r="31" spans="1:7" ht="60">
      <c r="A31" s="122" t="s">
        <v>65</v>
      </c>
      <c r="B31" s="102" t="s">
        <v>246</v>
      </c>
      <c r="C31" s="103" t="s">
        <v>247</v>
      </c>
      <c r="D31" s="104">
        <v>1</v>
      </c>
      <c r="E31" s="104" t="s">
        <v>359</v>
      </c>
      <c r="F31" s="104"/>
      <c r="G31" s="113"/>
    </row>
    <row r="32" spans="1:7" ht="96">
      <c r="A32" s="122" t="s">
        <v>66</v>
      </c>
      <c r="B32" s="102" t="s">
        <v>240</v>
      </c>
      <c r="C32" s="103" t="s">
        <v>241</v>
      </c>
      <c r="D32" s="104">
        <v>1</v>
      </c>
      <c r="E32" s="104" t="s">
        <v>360</v>
      </c>
      <c r="F32" s="104"/>
      <c r="G32" s="113"/>
    </row>
    <row r="33" spans="1:7" ht="48">
      <c r="A33" s="122" t="s">
        <v>67</v>
      </c>
      <c r="B33" s="102" t="s">
        <v>240</v>
      </c>
      <c r="C33" s="103" t="s">
        <v>241</v>
      </c>
      <c r="D33" s="104">
        <v>1</v>
      </c>
      <c r="E33" s="104" t="s">
        <v>361</v>
      </c>
      <c r="F33" s="104"/>
      <c r="G33" s="113"/>
    </row>
    <row r="34" spans="1:7" ht="60">
      <c r="A34" s="121" t="s">
        <v>68</v>
      </c>
      <c r="B34" s="102" t="s">
        <v>240</v>
      </c>
      <c r="C34" s="103" t="s">
        <v>241</v>
      </c>
      <c r="D34" s="104" t="s">
        <v>242</v>
      </c>
      <c r="E34" s="104" t="s">
        <v>362</v>
      </c>
      <c r="F34" s="104"/>
      <c r="G34" s="113"/>
    </row>
    <row r="35" spans="1:7" ht="36">
      <c r="A35" s="121" t="s">
        <v>69</v>
      </c>
      <c r="B35" s="102" t="s">
        <v>246</v>
      </c>
      <c r="C35" s="103" t="s">
        <v>247</v>
      </c>
      <c r="D35" s="104" t="s">
        <v>242</v>
      </c>
      <c r="E35" s="104" t="s">
        <v>363</v>
      </c>
      <c r="F35" s="104"/>
      <c r="G35" s="113"/>
    </row>
    <row r="36" spans="1:7" ht="48">
      <c r="A36" s="121" t="s">
        <v>70</v>
      </c>
      <c r="B36" s="102" t="s">
        <v>246</v>
      </c>
      <c r="C36" s="103" t="s">
        <v>247</v>
      </c>
      <c r="D36" s="104" t="s">
        <v>242</v>
      </c>
      <c r="E36" s="104" t="s">
        <v>364</v>
      </c>
      <c r="F36" s="104"/>
      <c r="G36" s="113"/>
    </row>
    <row r="37" spans="1:7">
      <c r="A37" s="121" t="s">
        <v>71</v>
      </c>
      <c r="B37" s="102" t="s">
        <v>240</v>
      </c>
      <c r="C37" s="103" t="s">
        <v>241</v>
      </c>
      <c r="D37" s="104" t="s">
        <v>242</v>
      </c>
      <c r="E37" s="104" t="s">
        <v>365</v>
      </c>
      <c r="F37" s="104"/>
      <c r="G37" s="113"/>
    </row>
    <row r="38" spans="1:7" ht="72">
      <c r="A38" s="121" t="s">
        <v>72</v>
      </c>
      <c r="B38" s="102" t="s">
        <v>240</v>
      </c>
      <c r="C38" s="103" t="s">
        <v>241</v>
      </c>
      <c r="D38" s="104" t="s">
        <v>242</v>
      </c>
      <c r="E38" s="103" t="s">
        <v>366</v>
      </c>
      <c r="F38" s="103"/>
      <c r="G38" s="113"/>
    </row>
    <row r="39" spans="1:7" ht="84">
      <c r="A39" s="122" t="s">
        <v>73</v>
      </c>
      <c r="B39" s="102" t="s">
        <v>240</v>
      </c>
      <c r="C39" s="103" t="s">
        <v>241</v>
      </c>
      <c r="D39" s="104">
        <v>1</v>
      </c>
      <c r="E39" s="103" t="s">
        <v>367</v>
      </c>
      <c r="F39" s="103"/>
      <c r="G39" s="106"/>
    </row>
    <row r="40" spans="1:7" ht="60">
      <c r="A40" s="121" t="s">
        <v>74</v>
      </c>
      <c r="B40" s="102" t="s">
        <v>238</v>
      </c>
      <c r="C40" s="103" t="s">
        <v>239</v>
      </c>
      <c r="D40" s="104" t="s">
        <v>242</v>
      </c>
      <c r="E40" s="103" t="s">
        <v>368</v>
      </c>
      <c r="F40" s="103"/>
      <c r="G40" s="106"/>
    </row>
    <row r="41" spans="1:7" ht="60">
      <c r="A41" s="121" t="s">
        <v>75</v>
      </c>
      <c r="B41" s="102" t="s">
        <v>240</v>
      </c>
      <c r="C41" s="103" t="s">
        <v>241</v>
      </c>
      <c r="D41" s="104" t="s">
        <v>242</v>
      </c>
      <c r="E41" s="103" t="s">
        <v>369</v>
      </c>
      <c r="F41" s="103"/>
      <c r="G41" s="113"/>
    </row>
    <row r="42" spans="1:7" ht="48">
      <c r="A42" s="122" t="s">
        <v>76</v>
      </c>
      <c r="B42" s="102" t="s">
        <v>245</v>
      </c>
      <c r="C42" s="103" t="s">
        <v>241</v>
      </c>
      <c r="D42" s="104">
        <v>1</v>
      </c>
      <c r="E42" s="103" t="s">
        <v>248</v>
      </c>
      <c r="F42" s="103"/>
      <c r="G42" s="113" t="s">
        <v>386</v>
      </c>
    </row>
    <row r="43" spans="1:7" ht="84">
      <c r="A43" s="121" t="s">
        <v>77</v>
      </c>
      <c r="B43" s="102" t="s">
        <v>243</v>
      </c>
      <c r="C43" s="103" t="s">
        <v>345</v>
      </c>
      <c r="D43" s="104" t="s">
        <v>242</v>
      </c>
      <c r="E43" s="117" t="s">
        <v>346</v>
      </c>
      <c r="F43" s="103"/>
      <c r="G43" s="106"/>
    </row>
    <row r="44" spans="1:7" ht="24">
      <c r="A44" s="121" t="s">
        <v>78</v>
      </c>
      <c r="B44" s="102" t="s">
        <v>240</v>
      </c>
      <c r="C44" s="103" t="s">
        <v>241</v>
      </c>
      <c r="D44" s="104" t="s">
        <v>242</v>
      </c>
      <c r="E44" s="118" t="s">
        <v>370</v>
      </c>
      <c r="F44" s="103"/>
      <c r="G44" s="113"/>
    </row>
    <row r="45" spans="1:7" ht="72">
      <c r="A45" s="121" t="s">
        <v>79</v>
      </c>
      <c r="B45" s="102" t="s">
        <v>240</v>
      </c>
      <c r="C45" s="103" t="s">
        <v>241</v>
      </c>
      <c r="D45" s="104" t="s">
        <v>242</v>
      </c>
      <c r="E45" s="117" t="s">
        <v>371</v>
      </c>
      <c r="F45" s="103"/>
      <c r="G45" s="119"/>
    </row>
    <row r="46" spans="1:7" ht="24">
      <c r="A46" s="122" t="s">
        <v>80</v>
      </c>
      <c r="B46" s="102" t="s">
        <v>243</v>
      </c>
      <c r="C46" s="103" t="s">
        <v>345</v>
      </c>
      <c r="D46" s="104">
        <v>1</v>
      </c>
      <c r="E46" s="117" t="s">
        <v>372</v>
      </c>
      <c r="F46" s="103"/>
      <c r="G46" s="106"/>
    </row>
    <row r="47" spans="1:7" ht="24">
      <c r="A47" s="138"/>
      <c r="B47" s="139"/>
      <c r="C47" s="123"/>
      <c r="D47" s="126"/>
      <c r="E47" s="127" t="s">
        <v>373</v>
      </c>
      <c r="F47" s="125"/>
      <c r="G47" s="115"/>
    </row>
    <row r="48" spans="1:7">
      <c r="A48" s="137" t="s">
        <v>139</v>
      </c>
      <c r="B48" s="102" t="s">
        <v>246</v>
      </c>
      <c r="C48" s="103" t="s">
        <v>247</v>
      </c>
      <c r="D48" s="104" t="s">
        <v>242</v>
      </c>
      <c r="E48" s="124"/>
      <c r="F48" s="124"/>
      <c r="G48" s="124"/>
    </row>
    <row r="49" spans="1:7">
      <c r="A49" s="137" t="s">
        <v>140</v>
      </c>
      <c r="B49" s="102" t="s">
        <v>246</v>
      </c>
      <c r="C49" s="103" t="s">
        <v>247</v>
      </c>
      <c r="D49" s="104" t="s">
        <v>242</v>
      </c>
      <c r="E49" s="124"/>
      <c r="F49" s="124"/>
      <c r="G49" s="124"/>
    </row>
    <row r="50" spans="1:7">
      <c r="A50" s="137" t="s">
        <v>141</v>
      </c>
      <c r="B50" s="102" t="s">
        <v>246</v>
      </c>
      <c r="C50" s="103" t="s">
        <v>247</v>
      </c>
      <c r="D50" s="104" t="s">
        <v>242</v>
      </c>
      <c r="E50" s="124"/>
      <c r="F50" s="124"/>
      <c r="G50" s="124"/>
    </row>
    <row r="51" spans="1:7">
      <c r="A51" s="137" t="s">
        <v>142</v>
      </c>
      <c r="B51" s="102" t="s">
        <v>246</v>
      </c>
      <c r="C51" s="103" t="s">
        <v>247</v>
      </c>
      <c r="D51" s="104" t="s">
        <v>242</v>
      </c>
      <c r="E51" s="124"/>
      <c r="F51" s="124"/>
      <c r="G51" s="124"/>
    </row>
    <row r="52" spans="1:7">
      <c r="A52" s="137" t="s">
        <v>143</v>
      </c>
      <c r="B52" s="102" t="s">
        <v>246</v>
      </c>
      <c r="C52" s="103" t="s">
        <v>247</v>
      </c>
      <c r="D52" s="104" t="s">
        <v>242</v>
      </c>
      <c r="E52" s="124"/>
      <c r="F52" s="124"/>
      <c r="G52" s="124"/>
    </row>
    <row r="53" spans="1:7">
      <c r="A53" s="137" t="s">
        <v>144</v>
      </c>
      <c r="B53" s="102" t="s">
        <v>246</v>
      </c>
      <c r="C53" s="103" t="s">
        <v>247</v>
      </c>
      <c r="D53" s="104" t="s">
        <v>242</v>
      </c>
      <c r="E53" s="124"/>
      <c r="F53" s="124"/>
      <c r="G53" s="124"/>
    </row>
    <row r="54" spans="1:7">
      <c r="A54" s="137" t="s">
        <v>145</v>
      </c>
      <c r="B54" s="102" t="s">
        <v>246</v>
      </c>
      <c r="C54" s="103" t="s">
        <v>247</v>
      </c>
      <c r="D54" s="104" t="s">
        <v>242</v>
      </c>
      <c r="E54" s="124"/>
      <c r="F54" s="124"/>
      <c r="G54" s="124"/>
    </row>
    <row r="55" spans="1:7">
      <c r="A55" s="137" t="s">
        <v>146</v>
      </c>
      <c r="B55" s="102" t="s">
        <v>246</v>
      </c>
      <c r="C55" s="103" t="s">
        <v>247</v>
      </c>
      <c r="D55" s="104" t="s">
        <v>242</v>
      </c>
      <c r="E55" s="124"/>
      <c r="F55" s="124"/>
      <c r="G55" s="124"/>
    </row>
    <row r="56" spans="1:7">
      <c r="A56" s="137" t="s">
        <v>147</v>
      </c>
      <c r="B56" s="102" t="s">
        <v>246</v>
      </c>
      <c r="C56" s="103" t="s">
        <v>247</v>
      </c>
      <c r="D56" s="104" t="s">
        <v>242</v>
      </c>
      <c r="E56" s="124"/>
      <c r="F56" s="124"/>
      <c r="G56" s="124"/>
    </row>
    <row r="57" spans="1:7">
      <c r="A57" s="137" t="s">
        <v>148</v>
      </c>
      <c r="B57" s="102" t="s">
        <v>246</v>
      </c>
      <c r="C57" s="103" t="s">
        <v>247</v>
      </c>
      <c r="D57" s="104" t="s">
        <v>242</v>
      </c>
      <c r="E57" s="124"/>
      <c r="F57" s="124"/>
      <c r="G57" s="124"/>
    </row>
    <row r="58" spans="1:7">
      <c r="A58" s="137" t="s">
        <v>149</v>
      </c>
      <c r="B58" s="102" t="s">
        <v>246</v>
      </c>
      <c r="C58" s="103" t="s">
        <v>247</v>
      </c>
      <c r="D58" s="104" t="s">
        <v>242</v>
      </c>
      <c r="E58" s="124"/>
      <c r="F58" s="124"/>
      <c r="G58" s="124"/>
    </row>
    <row r="59" spans="1:7">
      <c r="A59" s="137" t="s">
        <v>150</v>
      </c>
      <c r="B59" s="102" t="s">
        <v>246</v>
      </c>
      <c r="C59" s="103" t="s">
        <v>247</v>
      </c>
      <c r="D59" s="104" t="s">
        <v>242</v>
      </c>
      <c r="E59" s="124"/>
      <c r="F59" s="124"/>
      <c r="G59" s="124"/>
    </row>
    <row r="60" spans="1:7">
      <c r="A60" s="137" t="s">
        <v>151</v>
      </c>
      <c r="B60" s="102" t="s">
        <v>246</v>
      </c>
      <c r="C60" s="103" t="s">
        <v>247</v>
      </c>
      <c r="D60" s="104" t="s">
        <v>242</v>
      </c>
      <c r="E60" s="124"/>
      <c r="F60" s="124"/>
      <c r="G60" s="124"/>
    </row>
    <row r="61" spans="1:7">
      <c r="A61" s="137" t="s">
        <v>152</v>
      </c>
      <c r="B61" s="102" t="s">
        <v>246</v>
      </c>
      <c r="C61" s="103" t="s">
        <v>247</v>
      </c>
      <c r="D61" s="104" t="s">
        <v>242</v>
      </c>
      <c r="E61" s="124"/>
      <c r="F61" s="124"/>
      <c r="G61" s="124"/>
    </row>
    <row r="62" spans="1:7">
      <c r="A62" s="137" t="s">
        <v>153</v>
      </c>
      <c r="B62" s="102" t="s">
        <v>246</v>
      </c>
      <c r="C62" s="103" t="s">
        <v>247</v>
      </c>
      <c r="D62" s="104" t="s">
        <v>242</v>
      </c>
      <c r="E62" s="124"/>
      <c r="F62" s="124"/>
      <c r="G62" s="124"/>
    </row>
    <row r="63" spans="1:7">
      <c r="A63" s="137" t="s">
        <v>154</v>
      </c>
      <c r="B63" s="102" t="s">
        <v>246</v>
      </c>
      <c r="C63" s="103" t="s">
        <v>247</v>
      </c>
      <c r="D63" s="104" t="s">
        <v>242</v>
      </c>
      <c r="E63" s="124"/>
      <c r="F63" s="124"/>
      <c r="G63" s="124"/>
    </row>
    <row r="64" spans="1:7">
      <c r="A64" s="137" t="s">
        <v>155</v>
      </c>
      <c r="B64" s="102" t="s">
        <v>246</v>
      </c>
      <c r="C64" s="103" t="s">
        <v>247</v>
      </c>
      <c r="D64" s="104" t="s">
        <v>242</v>
      </c>
      <c r="E64" s="124"/>
      <c r="F64" s="124"/>
      <c r="G64" s="124"/>
    </row>
    <row r="65" spans="1:7">
      <c r="A65" s="137" t="s">
        <v>156</v>
      </c>
      <c r="B65" s="102" t="s">
        <v>246</v>
      </c>
      <c r="C65" s="103" t="s">
        <v>247</v>
      </c>
      <c r="D65" s="104" t="s">
        <v>242</v>
      </c>
      <c r="E65" s="124"/>
      <c r="F65" s="124"/>
      <c r="G65" s="124"/>
    </row>
    <row r="66" spans="1:7">
      <c r="A66" s="137" t="s">
        <v>157</v>
      </c>
      <c r="B66" s="102" t="s">
        <v>246</v>
      </c>
      <c r="C66" s="103" t="s">
        <v>247</v>
      </c>
      <c r="D66" s="104" t="s">
        <v>242</v>
      </c>
      <c r="E66" s="124"/>
      <c r="F66" s="124"/>
      <c r="G66" s="124"/>
    </row>
    <row r="67" spans="1:7">
      <c r="A67" s="137" t="s">
        <v>158</v>
      </c>
      <c r="B67" s="102" t="s">
        <v>246</v>
      </c>
      <c r="C67" s="103" t="s">
        <v>247</v>
      </c>
      <c r="D67" s="104" t="s">
        <v>242</v>
      </c>
      <c r="E67" s="124"/>
      <c r="F67" s="124"/>
      <c r="G67" s="124"/>
    </row>
    <row r="68" spans="1:7" ht="24">
      <c r="A68" s="136"/>
      <c r="B68" s="102"/>
      <c r="C68" s="103"/>
      <c r="D68" s="104"/>
      <c r="E68" s="127" t="s">
        <v>374</v>
      </c>
      <c r="F68" s="124"/>
      <c r="G68" s="124"/>
    </row>
    <row r="69" spans="1:7">
      <c r="A69" s="135" t="s">
        <v>159</v>
      </c>
      <c r="B69" s="102" t="s">
        <v>246</v>
      </c>
      <c r="C69" s="103" t="s">
        <v>247</v>
      </c>
      <c r="D69" s="104" t="s">
        <v>242</v>
      </c>
      <c r="E69" s="124"/>
      <c r="F69" s="124"/>
      <c r="G69" s="124"/>
    </row>
    <row r="70" spans="1:7">
      <c r="A70" s="135" t="s">
        <v>160</v>
      </c>
      <c r="B70" s="102" t="s">
        <v>246</v>
      </c>
      <c r="C70" s="103" t="s">
        <v>247</v>
      </c>
      <c r="D70" s="104" t="s">
        <v>242</v>
      </c>
      <c r="E70" s="124"/>
      <c r="F70" s="124"/>
      <c r="G70" s="124"/>
    </row>
    <row r="71" spans="1:7">
      <c r="A71" s="135" t="s">
        <v>161</v>
      </c>
      <c r="B71" s="102" t="s">
        <v>246</v>
      </c>
      <c r="C71" s="103" t="s">
        <v>247</v>
      </c>
      <c r="D71" s="104" t="s">
        <v>242</v>
      </c>
      <c r="E71" s="124"/>
      <c r="F71" s="124"/>
      <c r="G71" s="124"/>
    </row>
    <row r="72" spans="1:7">
      <c r="A72" s="135" t="s">
        <v>162</v>
      </c>
      <c r="B72" s="102" t="s">
        <v>246</v>
      </c>
      <c r="C72" s="103" t="s">
        <v>247</v>
      </c>
      <c r="D72" s="104" t="s">
        <v>242</v>
      </c>
      <c r="E72" s="124"/>
      <c r="F72" s="124"/>
      <c r="G72" s="124"/>
    </row>
    <row r="73" spans="1:7">
      <c r="A73" s="135" t="s">
        <v>163</v>
      </c>
      <c r="B73" s="102" t="s">
        <v>246</v>
      </c>
      <c r="C73" s="103" t="s">
        <v>247</v>
      </c>
      <c r="D73" s="104" t="s">
        <v>242</v>
      </c>
      <c r="E73" s="124"/>
      <c r="F73" s="124"/>
      <c r="G73" s="124"/>
    </row>
    <row r="74" spans="1:7">
      <c r="A74" s="135" t="s">
        <v>164</v>
      </c>
      <c r="B74" s="102" t="s">
        <v>246</v>
      </c>
      <c r="C74" s="103" t="s">
        <v>247</v>
      </c>
      <c r="D74" s="104" t="s">
        <v>242</v>
      </c>
      <c r="E74" s="124"/>
      <c r="F74" s="124"/>
      <c r="G74" s="124"/>
    </row>
    <row r="75" spans="1:7">
      <c r="A75" s="135" t="s">
        <v>165</v>
      </c>
      <c r="B75" s="102" t="s">
        <v>246</v>
      </c>
      <c r="C75" s="103" t="s">
        <v>247</v>
      </c>
      <c r="D75" s="104" t="s">
        <v>242</v>
      </c>
      <c r="E75" s="124"/>
      <c r="F75" s="124"/>
      <c r="G75" s="124"/>
    </row>
    <row r="76" spans="1:7">
      <c r="A76" s="135" t="s">
        <v>166</v>
      </c>
      <c r="B76" s="102" t="s">
        <v>246</v>
      </c>
      <c r="C76" s="103" t="s">
        <v>247</v>
      </c>
      <c r="D76" s="104" t="s">
        <v>242</v>
      </c>
      <c r="E76" s="124"/>
      <c r="F76" s="124"/>
      <c r="G76" s="124"/>
    </row>
    <row r="77" spans="1:7">
      <c r="A77" s="135" t="s">
        <v>167</v>
      </c>
      <c r="B77" s="102" t="s">
        <v>246</v>
      </c>
      <c r="C77" s="103" t="s">
        <v>247</v>
      </c>
      <c r="D77" s="104" t="s">
        <v>242</v>
      </c>
      <c r="E77" s="124"/>
      <c r="F77" s="124"/>
      <c r="G77" s="124"/>
    </row>
    <row r="78" spans="1:7">
      <c r="A78" s="135" t="s">
        <v>168</v>
      </c>
      <c r="B78" s="102" t="s">
        <v>246</v>
      </c>
      <c r="C78" s="103" t="s">
        <v>247</v>
      </c>
      <c r="D78" s="104" t="s">
        <v>242</v>
      </c>
      <c r="E78" s="124"/>
      <c r="F78" s="124"/>
      <c r="G78" s="124"/>
    </row>
    <row r="79" spans="1:7">
      <c r="A79" s="135" t="s">
        <v>169</v>
      </c>
      <c r="B79" s="102" t="s">
        <v>246</v>
      </c>
      <c r="C79" s="103" t="s">
        <v>247</v>
      </c>
      <c r="D79" s="104" t="s">
        <v>242</v>
      </c>
      <c r="E79" s="124"/>
      <c r="F79" s="124"/>
      <c r="G79" s="124"/>
    </row>
    <row r="80" spans="1:7">
      <c r="A80" s="135" t="s">
        <v>170</v>
      </c>
      <c r="B80" s="102" t="s">
        <v>246</v>
      </c>
      <c r="C80" s="103" t="s">
        <v>247</v>
      </c>
      <c r="D80" s="104" t="s">
        <v>242</v>
      </c>
      <c r="E80" s="124"/>
      <c r="F80" s="124"/>
      <c r="G80" s="124"/>
    </row>
    <row r="81" spans="1:7">
      <c r="A81" s="135" t="s">
        <v>171</v>
      </c>
      <c r="B81" s="102" t="s">
        <v>246</v>
      </c>
      <c r="C81" s="103" t="s">
        <v>247</v>
      </c>
      <c r="D81" s="104" t="s">
        <v>242</v>
      </c>
      <c r="E81" s="124"/>
      <c r="F81" s="124"/>
      <c r="G81" s="124"/>
    </row>
    <row r="82" spans="1:7">
      <c r="A82" s="135" t="s">
        <v>172</v>
      </c>
      <c r="B82" s="102" t="s">
        <v>246</v>
      </c>
      <c r="C82" s="103" t="s">
        <v>247</v>
      </c>
      <c r="D82" s="104" t="s">
        <v>242</v>
      </c>
      <c r="E82" s="124"/>
      <c r="F82" s="124"/>
      <c r="G82" s="124"/>
    </row>
    <row r="83" spans="1:7">
      <c r="A83" s="135" t="s">
        <v>173</v>
      </c>
      <c r="B83" s="102" t="s">
        <v>246</v>
      </c>
      <c r="C83" s="103" t="s">
        <v>247</v>
      </c>
      <c r="D83" s="104" t="s">
        <v>242</v>
      </c>
      <c r="E83" s="124"/>
      <c r="F83" s="124"/>
      <c r="G83" s="124"/>
    </row>
    <row r="84" spans="1:7">
      <c r="A84" s="135" t="s">
        <v>174</v>
      </c>
      <c r="B84" s="102" t="s">
        <v>246</v>
      </c>
      <c r="C84" s="103" t="s">
        <v>247</v>
      </c>
      <c r="D84" s="104" t="s">
        <v>242</v>
      </c>
      <c r="E84" s="124"/>
      <c r="F84" s="124"/>
      <c r="G84" s="124"/>
    </row>
    <row r="85" spans="1:7">
      <c r="A85" s="135" t="s">
        <v>175</v>
      </c>
      <c r="B85" s="102" t="s">
        <v>246</v>
      </c>
      <c r="C85" s="103" t="s">
        <v>247</v>
      </c>
      <c r="D85" s="104" t="s">
        <v>242</v>
      </c>
      <c r="E85" s="124"/>
      <c r="F85" s="124"/>
      <c r="G85" s="124"/>
    </row>
    <row r="86" spans="1:7">
      <c r="A86" s="135" t="s">
        <v>176</v>
      </c>
      <c r="B86" s="102" t="s">
        <v>246</v>
      </c>
      <c r="C86" s="103" t="s">
        <v>247</v>
      </c>
      <c r="D86" s="104" t="s">
        <v>242</v>
      </c>
      <c r="E86" s="124"/>
      <c r="F86" s="124"/>
      <c r="G86" s="124"/>
    </row>
    <row r="87" spans="1:7">
      <c r="A87" s="135" t="s">
        <v>177</v>
      </c>
      <c r="B87" s="102" t="s">
        <v>246</v>
      </c>
      <c r="C87" s="103" t="s">
        <v>247</v>
      </c>
      <c r="D87" s="104" t="s">
        <v>242</v>
      </c>
      <c r="E87" s="124"/>
      <c r="F87" s="124"/>
      <c r="G87" s="124"/>
    </row>
    <row r="88" spans="1:7">
      <c r="A88" s="135" t="s">
        <v>178</v>
      </c>
      <c r="B88" s="102" t="s">
        <v>246</v>
      </c>
      <c r="C88" s="103" t="s">
        <v>247</v>
      </c>
      <c r="D88" s="104" t="s">
        <v>242</v>
      </c>
      <c r="E88" s="124"/>
      <c r="F88" s="124"/>
      <c r="G88" s="124"/>
    </row>
    <row r="89" spans="1:7">
      <c r="A89" s="135" t="s">
        <v>179</v>
      </c>
      <c r="B89" s="102" t="s">
        <v>246</v>
      </c>
      <c r="C89" s="103" t="s">
        <v>247</v>
      </c>
      <c r="D89" s="104" t="s">
        <v>242</v>
      </c>
      <c r="E89" s="124"/>
      <c r="F89" s="124"/>
      <c r="G89" s="124"/>
    </row>
    <row r="90" spans="1:7">
      <c r="A90" s="135" t="s">
        <v>180</v>
      </c>
      <c r="B90" s="102" t="s">
        <v>246</v>
      </c>
      <c r="C90" s="103" t="s">
        <v>247</v>
      </c>
      <c r="D90" s="104" t="s">
        <v>242</v>
      </c>
      <c r="E90" s="124"/>
      <c r="F90" s="124"/>
      <c r="G90" s="124"/>
    </row>
    <row r="91" spans="1:7">
      <c r="A91" s="135" t="s">
        <v>181</v>
      </c>
      <c r="B91" s="102" t="s">
        <v>246</v>
      </c>
      <c r="C91" s="103" t="s">
        <v>247</v>
      </c>
      <c r="D91" s="104" t="s">
        <v>242</v>
      </c>
      <c r="E91" s="124"/>
      <c r="F91" s="124"/>
      <c r="G91" s="124"/>
    </row>
    <row r="92" spans="1:7" ht="24">
      <c r="A92" s="136"/>
      <c r="B92" s="102"/>
      <c r="C92" s="103"/>
      <c r="D92" s="104"/>
      <c r="E92" s="127" t="s">
        <v>375</v>
      </c>
      <c r="F92" s="124"/>
      <c r="G92" s="124"/>
    </row>
    <row r="93" spans="1:7">
      <c r="A93" s="134" t="s">
        <v>95</v>
      </c>
      <c r="B93" s="102" t="s">
        <v>246</v>
      </c>
      <c r="C93" s="103" t="s">
        <v>247</v>
      </c>
      <c r="D93" s="104" t="s">
        <v>242</v>
      </c>
      <c r="E93" s="124"/>
      <c r="F93" s="124"/>
      <c r="G93" s="124"/>
    </row>
    <row r="94" spans="1:7">
      <c r="A94" s="134" t="s">
        <v>96</v>
      </c>
      <c r="B94" s="102" t="s">
        <v>246</v>
      </c>
      <c r="C94" s="103" t="s">
        <v>247</v>
      </c>
      <c r="D94" s="104" t="s">
        <v>242</v>
      </c>
      <c r="E94" s="124"/>
      <c r="F94" s="124"/>
      <c r="G94" s="124"/>
    </row>
    <row r="95" spans="1:7">
      <c r="A95" s="134" t="s">
        <v>97</v>
      </c>
      <c r="B95" s="102" t="s">
        <v>246</v>
      </c>
      <c r="C95" s="103" t="s">
        <v>247</v>
      </c>
      <c r="D95" s="104" t="s">
        <v>242</v>
      </c>
      <c r="E95" s="124"/>
      <c r="F95" s="124"/>
      <c r="G95" s="124"/>
    </row>
    <row r="96" spans="1:7">
      <c r="A96" s="134" t="s">
        <v>98</v>
      </c>
      <c r="B96" s="102" t="s">
        <v>246</v>
      </c>
      <c r="C96" s="103" t="s">
        <v>247</v>
      </c>
      <c r="D96" s="104" t="s">
        <v>242</v>
      </c>
      <c r="E96" s="124"/>
      <c r="F96" s="124"/>
      <c r="G96" s="124"/>
    </row>
    <row r="97" spans="1:7">
      <c r="A97" s="134" t="s">
        <v>99</v>
      </c>
      <c r="B97" s="102" t="s">
        <v>246</v>
      </c>
      <c r="C97" s="103" t="s">
        <v>247</v>
      </c>
      <c r="D97" s="104" t="s">
        <v>242</v>
      </c>
      <c r="E97" s="124"/>
      <c r="F97" s="124"/>
      <c r="G97" s="124"/>
    </row>
    <row r="98" spans="1:7">
      <c r="A98" s="134" t="s">
        <v>100</v>
      </c>
      <c r="B98" s="102" t="s">
        <v>246</v>
      </c>
      <c r="C98" s="103" t="s">
        <v>247</v>
      </c>
      <c r="D98" s="104" t="s">
        <v>242</v>
      </c>
      <c r="E98" s="124"/>
      <c r="F98" s="124"/>
      <c r="G98" s="124"/>
    </row>
    <row r="99" spans="1:7">
      <c r="A99" s="134" t="s">
        <v>101</v>
      </c>
      <c r="B99" s="102" t="s">
        <v>246</v>
      </c>
      <c r="C99" s="103" t="s">
        <v>247</v>
      </c>
      <c r="D99" s="104" t="s">
        <v>242</v>
      </c>
      <c r="E99" s="124"/>
      <c r="F99" s="124"/>
      <c r="G99" s="124"/>
    </row>
    <row r="100" spans="1:7">
      <c r="A100" s="134" t="s">
        <v>102</v>
      </c>
      <c r="B100" s="102" t="s">
        <v>246</v>
      </c>
      <c r="C100" s="103" t="s">
        <v>247</v>
      </c>
      <c r="D100" s="104" t="s">
        <v>242</v>
      </c>
      <c r="E100" s="124"/>
      <c r="F100" s="124"/>
      <c r="G100" s="124"/>
    </row>
    <row r="101" spans="1:7">
      <c r="A101" s="134" t="s">
        <v>103</v>
      </c>
      <c r="B101" s="102" t="s">
        <v>246</v>
      </c>
      <c r="C101" s="103" t="s">
        <v>247</v>
      </c>
      <c r="D101" s="104" t="s">
        <v>242</v>
      </c>
      <c r="E101" s="124"/>
      <c r="F101" s="124"/>
      <c r="G101" s="124"/>
    </row>
    <row r="102" spans="1:7">
      <c r="A102" s="134" t="s">
        <v>104</v>
      </c>
      <c r="B102" s="102" t="s">
        <v>246</v>
      </c>
      <c r="C102" s="103" t="s">
        <v>247</v>
      </c>
      <c r="D102" s="104" t="s">
        <v>242</v>
      </c>
      <c r="E102" s="124"/>
      <c r="F102" s="124"/>
      <c r="G102" s="124"/>
    </row>
    <row r="103" spans="1:7">
      <c r="A103" s="134" t="s">
        <v>105</v>
      </c>
      <c r="B103" s="102" t="s">
        <v>246</v>
      </c>
      <c r="C103" s="103" t="s">
        <v>247</v>
      </c>
      <c r="D103" s="104" t="s">
        <v>242</v>
      </c>
      <c r="E103" s="124"/>
      <c r="F103" s="124"/>
      <c r="G103" s="124"/>
    </row>
    <row r="104" spans="1:7">
      <c r="A104" s="134" t="s">
        <v>106</v>
      </c>
      <c r="B104" s="102" t="s">
        <v>246</v>
      </c>
      <c r="C104" s="103" t="s">
        <v>247</v>
      </c>
      <c r="D104" s="104" t="s">
        <v>242</v>
      </c>
      <c r="E104" s="124"/>
      <c r="F104" s="124"/>
      <c r="G104" s="124"/>
    </row>
    <row r="105" spans="1:7">
      <c r="A105" s="134" t="s">
        <v>107</v>
      </c>
      <c r="B105" s="102" t="s">
        <v>246</v>
      </c>
      <c r="C105" s="103" t="s">
        <v>247</v>
      </c>
      <c r="D105" s="104" t="s">
        <v>242</v>
      </c>
      <c r="E105" s="124"/>
      <c r="F105" s="124"/>
      <c r="G105" s="124"/>
    </row>
    <row r="106" spans="1:7">
      <c r="A106" s="134" t="s">
        <v>108</v>
      </c>
      <c r="B106" s="102" t="s">
        <v>246</v>
      </c>
      <c r="C106" s="103" t="s">
        <v>247</v>
      </c>
      <c r="D106" s="104" t="s">
        <v>242</v>
      </c>
      <c r="E106" s="124"/>
      <c r="F106" s="124"/>
      <c r="G106" s="124"/>
    </row>
    <row r="107" spans="1:7">
      <c r="A107" s="134" t="s">
        <v>109</v>
      </c>
      <c r="B107" s="102" t="s">
        <v>246</v>
      </c>
      <c r="C107" s="103" t="s">
        <v>247</v>
      </c>
      <c r="D107" s="104" t="s">
        <v>242</v>
      </c>
      <c r="E107" s="124"/>
      <c r="F107" s="124"/>
      <c r="G107" s="124"/>
    </row>
    <row r="108" spans="1:7">
      <c r="A108" s="134" t="s">
        <v>110</v>
      </c>
      <c r="B108" s="102" t="s">
        <v>246</v>
      </c>
      <c r="C108" s="103" t="s">
        <v>247</v>
      </c>
      <c r="D108" s="104" t="s">
        <v>242</v>
      </c>
      <c r="E108" s="124"/>
      <c r="F108" s="124"/>
      <c r="G108" s="124"/>
    </row>
    <row r="109" spans="1:7">
      <c r="A109" s="134" t="s">
        <v>111</v>
      </c>
      <c r="B109" s="102" t="s">
        <v>246</v>
      </c>
      <c r="C109" s="103" t="s">
        <v>247</v>
      </c>
      <c r="D109" s="104" t="s">
        <v>242</v>
      </c>
      <c r="E109" s="124"/>
      <c r="F109" s="124"/>
      <c r="G109" s="124"/>
    </row>
    <row r="110" spans="1:7">
      <c r="A110" s="134" t="s">
        <v>112</v>
      </c>
      <c r="B110" s="102" t="s">
        <v>246</v>
      </c>
      <c r="C110" s="103" t="s">
        <v>247</v>
      </c>
      <c r="D110" s="104" t="s">
        <v>242</v>
      </c>
      <c r="E110" s="124"/>
      <c r="F110" s="124"/>
      <c r="G110" s="124"/>
    </row>
    <row r="111" spans="1:7">
      <c r="A111" s="134" t="s">
        <v>113</v>
      </c>
      <c r="B111" s="102" t="s">
        <v>246</v>
      </c>
      <c r="C111" s="103" t="s">
        <v>247</v>
      </c>
      <c r="D111" s="104" t="s">
        <v>242</v>
      </c>
      <c r="E111" s="124"/>
      <c r="F111" s="124"/>
      <c r="G111" s="124"/>
    </row>
    <row r="112" spans="1:7">
      <c r="A112" s="134" t="s">
        <v>114</v>
      </c>
      <c r="B112" s="102" t="s">
        <v>246</v>
      </c>
      <c r="C112" s="103" t="s">
        <v>247</v>
      </c>
      <c r="D112" s="104" t="s">
        <v>242</v>
      </c>
      <c r="E112" s="124"/>
      <c r="F112" s="124"/>
      <c r="G112" s="124"/>
    </row>
    <row r="113" spans="1:7">
      <c r="A113" s="134" t="s">
        <v>115</v>
      </c>
      <c r="B113" s="102" t="s">
        <v>246</v>
      </c>
      <c r="C113" s="103" t="s">
        <v>247</v>
      </c>
      <c r="D113" s="104" t="s">
        <v>242</v>
      </c>
      <c r="E113" s="124"/>
      <c r="F113" s="124"/>
      <c r="G113" s="124"/>
    </row>
    <row r="114" spans="1:7">
      <c r="A114" s="134" t="s">
        <v>116</v>
      </c>
      <c r="B114" s="102" t="s">
        <v>246</v>
      </c>
      <c r="C114" s="103" t="s">
        <v>247</v>
      </c>
      <c r="D114" s="104" t="s">
        <v>242</v>
      </c>
      <c r="E114" s="124"/>
      <c r="F114" s="124"/>
      <c r="G114" s="124"/>
    </row>
    <row r="115" spans="1:7">
      <c r="A115" s="134" t="s">
        <v>135</v>
      </c>
      <c r="B115" s="102" t="s">
        <v>246</v>
      </c>
      <c r="C115" s="103" t="s">
        <v>247</v>
      </c>
      <c r="D115" s="104" t="s">
        <v>242</v>
      </c>
      <c r="E115" s="124"/>
      <c r="F115" s="124"/>
      <c r="G115" s="124"/>
    </row>
    <row r="116" spans="1:7">
      <c r="A116" s="134" t="s">
        <v>117</v>
      </c>
      <c r="B116" s="102" t="s">
        <v>246</v>
      </c>
      <c r="C116" s="103" t="s">
        <v>247</v>
      </c>
      <c r="D116" s="104" t="s">
        <v>242</v>
      </c>
      <c r="E116" s="124"/>
      <c r="F116" s="124"/>
      <c r="G116" s="124"/>
    </row>
    <row r="117" spans="1:7">
      <c r="A117" s="134" t="s">
        <v>118</v>
      </c>
      <c r="B117" s="102" t="s">
        <v>246</v>
      </c>
      <c r="C117" s="103" t="s">
        <v>247</v>
      </c>
      <c r="D117" s="104" t="s">
        <v>242</v>
      </c>
      <c r="E117" s="124"/>
      <c r="F117" s="124"/>
      <c r="G117" s="124"/>
    </row>
    <row r="118" spans="1:7">
      <c r="A118" s="134" t="s">
        <v>119</v>
      </c>
      <c r="B118" s="102" t="s">
        <v>246</v>
      </c>
      <c r="C118" s="103" t="s">
        <v>247</v>
      </c>
      <c r="D118" s="104" t="s">
        <v>242</v>
      </c>
      <c r="E118" s="124"/>
      <c r="F118" s="124"/>
      <c r="G118" s="124"/>
    </row>
    <row r="119" spans="1:7">
      <c r="A119" s="134" t="s">
        <v>120</v>
      </c>
      <c r="B119" s="102" t="s">
        <v>246</v>
      </c>
      <c r="C119" s="103" t="s">
        <v>247</v>
      </c>
      <c r="D119" s="104" t="s">
        <v>242</v>
      </c>
      <c r="E119" s="124"/>
      <c r="F119" s="124"/>
      <c r="G119" s="124"/>
    </row>
    <row r="120" spans="1:7">
      <c r="A120" s="134" t="s">
        <v>121</v>
      </c>
      <c r="B120" s="102" t="s">
        <v>246</v>
      </c>
      <c r="C120" s="103" t="s">
        <v>247</v>
      </c>
      <c r="D120" s="104" t="s">
        <v>242</v>
      </c>
      <c r="E120" s="124"/>
      <c r="F120" s="124"/>
      <c r="G120" s="124"/>
    </row>
    <row r="121" spans="1:7">
      <c r="A121" s="134" t="s">
        <v>122</v>
      </c>
      <c r="B121" s="102" t="s">
        <v>246</v>
      </c>
      <c r="C121" s="103" t="s">
        <v>247</v>
      </c>
      <c r="D121" s="104" t="s">
        <v>242</v>
      </c>
      <c r="E121" s="124"/>
      <c r="F121" s="124"/>
      <c r="G121" s="124"/>
    </row>
    <row r="122" spans="1:7">
      <c r="A122" s="134" t="s">
        <v>123</v>
      </c>
      <c r="B122" s="102" t="s">
        <v>246</v>
      </c>
      <c r="C122" s="103" t="s">
        <v>247</v>
      </c>
      <c r="D122" s="104" t="s">
        <v>242</v>
      </c>
      <c r="E122" s="124"/>
      <c r="F122" s="124"/>
      <c r="G122" s="124"/>
    </row>
    <row r="123" spans="1:7" ht="24">
      <c r="A123" s="136"/>
      <c r="B123" s="102"/>
      <c r="C123" s="103"/>
      <c r="D123" s="104"/>
      <c r="E123" s="127" t="s">
        <v>376</v>
      </c>
      <c r="F123" s="124"/>
      <c r="G123" s="124"/>
    </row>
    <row r="124" spans="1:7">
      <c r="A124" s="133" t="s">
        <v>82</v>
      </c>
      <c r="B124" s="102" t="s">
        <v>246</v>
      </c>
      <c r="C124" s="103" t="s">
        <v>247</v>
      </c>
      <c r="D124" s="104" t="s">
        <v>242</v>
      </c>
      <c r="E124" s="124"/>
      <c r="F124" s="124"/>
      <c r="G124" s="124"/>
    </row>
    <row r="125" spans="1:7">
      <c r="A125" s="133" t="s">
        <v>83</v>
      </c>
      <c r="B125" s="102" t="s">
        <v>246</v>
      </c>
      <c r="C125" s="103" t="s">
        <v>247</v>
      </c>
      <c r="D125" s="104" t="s">
        <v>242</v>
      </c>
      <c r="E125" s="124"/>
      <c r="F125" s="124"/>
      <c r="G125" s="124"/>
    </row>
    <row r="126" spans="1:7">
      <c r="A126" s="133" t="s">
        <v>84</v>
      </c>
      <c r="B126" s="102" t="s">
        <v>246</v>
      </c>
      <c r="C126" s="103" t="s">
        <v>247</v>
      </c>
      <c r="D126" s="104" t="s">
        <v>242</v>
      </c>
      <c r="E126" s="124"/>
      <c r="F126" s="124"/>
      <c r="G126" s="124"/>
    </row>
    <row r="127" spans="1:7">
      <c r="A127" s="133" t="s">
        <v>85</v>
      </c>
      <c r="B127" s="102" t="s">
        <v>246</v>
      </c>
      <c r="C127" s="103" t="s">
        <v>247</v>
      </c>
      <c r="D127" s="104" t="s">
        <v>242</v>
      </c>
      <c r="E127" s="124"/>
      <c r="F127" s="124"/>
      <c r="G127" s="124"/>
    </row>
    <row r="128" spans="1:7">
      <c r="A128" s="133" t="s">
        <v>86</v>
      </c>
      <c r="B128" s="102" t="s">
        <v>246</v>
      </c>
      <c r="C128" s="103" t="s">
        <v>247</v>
      </c>
      <c r="D128" s="104" t="s">
        <v>242</v>
      </c>
      <c r="E128" s="124"/>
      <c r="F128" s="124"/>
      <c r="G128" s="124"/>
    </row>
    <row r="129" spans="1:7">
      <c r="A129" s="133" t="s">
        <v>87</v>
      </c>
      <c r="B129" s="102" t="s">
        <v>246</v>
      </c>
      <c r="C129" s="103" t="s">
        <v>247</v>
      </c>
      <c r="D129" s="104" t="s">
        <v>242</v>
      </c>
      <c r="E129" s="124"/>
      <c r="F129" s="124"/>
      <c r="G129" s="124"/>
    </row>
    <row r="130" spans="1:7">
      <c r="A130" s="133" t="s">
        <v>88</v>
      </c>
      <c r="B130" s="102" t="s">
        <v>246</v>
      </c>
      <c r="C130" s="103" t="s">
        <v>247</v>
      </c>
      <c r="D130" s="104" t="s">
        <v>242</v>
      </c>
      <c r="E130" s="124"/>
      <c r="F130" s="124"/>
      <c r="G130" s="124"/>
    </row>
    <row r="131" spans="1:7">
      <c r="A131" s="133" t="s">
        <v>89</v>
      </c>
      <c r="B131" s="102" t="s">
        <v>246</v>
      </c>
      <c r="C131" s="103" t="s">
        <v>247</v>
      </c>
      <c r="D131" s="104" t="s">
        <v>242</v>
      </c>
      <c r="E131" s="124"/>
      <c r="F131" s="124"/>
      <c r="G131" s="124"/>
    </row>
    <row r="132" spans="1:7">
      <c r="A132" s="133" t="s">
        <v>90</v>
      </c>
      <c r="B132" s="102" t="s">
        <v>246</v>
      </c>
      <c r="C132" s="103" t="s">
        <v>247</v>
      </c>
      <c r="D132" s="104" t="s">
        <v>242</v>
      </c>
      <c r="E132" s="124"/>
      <c r="F132" s="124"/>
      <c r="G132" s="124"/>
    </row>
    <row r="133" spans="1:7">
      <c r="A133" s="133" t="s">
        <v>91</v>
      </c>
      <c r="B133" s="102" t="s">
        <v>246</v>
      </c>
      <c r="C133" s="103" t="s">
        <v>247</v>
      </c>
      <c r="D133" s="104" t="s">
        <v>242</v>
      </c>
      <c r="E133" s="124"/>
      <c r="F133" s="124"/>
      <c r="G133" s="124"/>
    </row>
    <row r="134" spans="1:7">
      <c r="A134" s="133" t="s">
        <v>92</v>
      </c>
      <c r="B134" s="102" t="s">
        <v>246</v>
      </c>
      <c r="C134" s="103" t="s">
        <v>247</v>
      </c>
      <c r="D134" s="104" t="s">
        <v>242</v>
      </c>
      <c r="E134" s="124"/>
      <c r="F134" s="124"/>
      <c r="G134" s="124"/>
    </row>
    <row r="135" spans="1:7">
      <c r="A135" s="133" t="s">
        <v>93</v>
      </c>
      <c r="B135" s="102" t="s">
        <v>246</v>
      </c>
      <c r="C135" s="103" t="s">
        <v>247</v>
      </c>
      <c r="D135" s="104" t="s">
        <v>242</v>
      </c>
      <c r="E135" s="124"/>
      <c r="F135" s="124"/>
      <c r="G135" s="124"/>
    </row>
    <row r="136" spans="1:7">
      <c r="A136" s="133" t="s">
        <v>94</v>
      </c>
      <c r="B136" s="102" t="s">
        <v>246</v>
      </c>
      <c r="C136" s="103" t="s">
        <v>247</v>
      </c>
      <c r="D136" s="104" t="s">
        <v>242</v>
      </c>
      <c r="E136" s="124"/>
      <c r="F136" s="124"/>
      <c r="G136" s="124"/>
    </row>
    <row r="137" spans="1:7" ht="24">
      <c r="A137" s="136"/>
      <c r="B137" s="102"/>
      <c r="C137" s="103"/>
      <c r="D137" s="104"/>
      <c r="E137" s="127" t="s">
        <v>377</v>
      </c>
      <c r="F137" s="124"/>
      <c r="G137" s="124"/>
    </row>
    <row r="138" spans="1:7">
      <c r="A138" s="132" t="s">
        <v>182</v>
      </c>
      <c r="B138" s="102" t="s">
        <v>246</v>
      </c>
      <c r="C138" s="103" t="s">
        <v>247</v>
      </c>
      <c r="D138" s="104" t="s">
        <v>242</v>
      </c>
      <c r="E138" s="124"/>
      <c r="F138" s="124"/>
      <c r="G138" s="124"/>
    </row>
    <row r="139" spans="1:7" ht="24">
      <c r="A139" s="136"/>
      <c r="B139" s="102"/>
      <c r="C139" s="103"/>
      <c r="D139" s="104"/>
      <c r="E139" s="127" t="s">
        <v>378</v>
      </c>
      <c r="F139" s="124"/>
      <c r="G139" s="124"/>
    </row>
    <row r="140" spans="1:7">
      <c r="A140" s="131" t="s">
        <v>124</v>
      </c>
      <c r="B140" s="102" t="s">
        <v>246</v>
      </c>
      <c r="C140" s="103" t="s">
        <v>247</v>
      </c>
      <c r="D140" s="104" t="s">
        <v>242</v>
      </c>
      <c r="E140" s="124"/>
      <c r="F140" s="124"/>
      <c r="G140" s="124"/>
    </row>
    <row r="141" spans="1:7">
      <c r="A141" s="131" t="s">
        <v>104</v>
      </c>
      <c r="B141" s="102" t="s">
        <v>246</v>
      </c>
      <c r="C141" s="103" t="s">
        <v>247</v>
      </c>
      <c r="D141" s="104" t="s">
        <v>242</v>
      </c>
      <c r="E141" s="124"/>
      <c r="F141" s="124"/>
      <c r="G141" s="124"/>
    </row>
    <row r="142" spans="1:7">
      <c r="A142" s="131" t="s">
        <v>125</v>
      </c>
      <c r="B142" s="102" t="s">
        <v>246</v>
      </c>
      <c r="C142" s="103" t="s">
        <v>247</v>
      </c>
      <c r="D142" s="104" t="s">
        <v>242</v>
      </c>
      <c r="E142" s="124"/>
      <c r="F142" s="124"/>
      <c r="G142" s="124"/>
    </row>
    <row r="143" spans="1:7">
      <c r="A143" s="131" t="s">
        <v>126</v>
      </c>
      <c r="B143" s="102" t="s">
        <v>246</v>
      </c>
      <c r="C143" s="103" t="s">
        <v>247</v>
      </c>
      <c r="D143" s="104" t="s">
        <v>242</v>
      </c>
      <c r="E143" s="124"/>
      <c r="F143" s="124"/>
      <c r="G143" s="124"/>
    </row>
    <row r="144" spans="1:7">
      <c r="A144" s="131" t="s">
        <v>127</v>
      </c>
      <c r="B144" s="102" t="s">
        <v>246</v>
      </c>
      <c r="C144" s="103" t="s">
        <v>247</v>
      </c>
      <c r="D144" s="104" t="s">
        <v>242</v>
      </c>
      <c r="E144" s="124"/>
      <c r="F144" s="124"/>
      <c r="G144" s="124"/>
    </row>
    <row r="145" spans="1:7">
      <c r="A145" s="131" t="s">
        <v>128</v>
      </c>
      <c r="B145" s="102" t="s">
        <v>246</v>
      </c>
      <c r="C145" s="103" t="s">
        <v>247</v>
      </c>
      <c r="D145" s="104" t="s">
        <v>242</v>
      </c>
      <c r="E145" s="124"/>
      <c r="F145" s="124"/>
      <c r="G145" s="124"/>
    </row>
    <row r="146" spans="1:7">
      <c r="A146" s="131" t="s">
        <v>129</v>
      </c>
      <c r="B146" s="102" t="s">
        <v>246</v>
      </c>
      <c r="C146" s="103" t="s">
        <v>247</v>
      </c>
      <c r="D146" s="104" t="s">
        <v>242</v>
      </c>
      <c r="E146" s="124"/>
      <c r="F146" s="124"/>
      <c r="G146" s="124"/>
    </row>
    <row r="147" spans="1:7">
      <c r="A147" s="131" t="s">
        <v>130</v>
      </c>
      <c r="B147" s="102" t="s">
        <v>246</v>
      </c>
      <c r="C147" s="103" t="s">
        <v>247</v>
      </c>
      <c r="D147" s="104" t="s">
        <v>242</v>
      </c>
      <c r="E147" s="124"/>
      <c r="F147" s="124"/>
      <c r="G147" s="124"/>
    </row>
    <row r="148" spans="1:7">
      <c r="A148" s="131" t="s">
        <v>131</v>
      </c>
      <c r="B148" s="102" t="s">
        <v>246</v>
      </c>
      <c r="C148" s="103" t="s">
        <v>247</v>
      </c>
      <c r="D148" s="104" t="s">
        <v>242</v>
      </c>
      <c r="E148" s="124"/>
      <c r="F148" s="124"/>
      <c r="G148" s="124"/>
    </row>
    <row r="149" spans="1:7">
      <c r="A149" s="131" t="s">
        <v>132</v>
      </c>
      <c r="B149" s="102" t="s">
        <v>246</v>
      </c>
      <c r="C149" s="103" t="s">
        <v>247</v>
      </c>
      <c r="D149" s="104" t="s">
        <v>242</v>
      </c>
      <c r="E149" s="124"/>
      <c r="F149" s="124"/>
      <c r="G149" s="124"/>
    </row>
    <row r="150" spans="1:7">
      <c r="A150" s="131" t="s">
        <v>313</v>
      </c>
      <c r="B150" s="102" t="s">
        <v>246</v>
      </c>
      <c r="C150" s="103" t="s">
        <v>247</v>
      </c>
      <c r="D150" s="104" t="s">
        <v>242</v>
      </c>
      <c r="E150" s="124"/>
      <c r="F150" s="124"/>
      <c r="G150" s="124"/>
    </row>
    <row r="151" spans="1:7">
      <c r="A151" s="131" t="s">
        <v>133</v>
      </c>
      <c r="B151" s="102" t="s">
        <v>246</v>
      </c>
      <c r="C151" s="103" t="s">
        <v>247</v>
      </c>
      <c r="D151" s="104" t="s">
        <v>242</v>
      </c>
      <c r="E151" s="124"/>
      <c r="F151" s="124"/>
      <c r="G151" s="124"/>
    </row>
    <row r="152" spans="1:7">
      <c r="A152" s="131" t="s">
        <v>114</v>
      </c>
      <c r="B152" s="102" t="s">
        <v>246</v>
      </c>
      <c r="C152" s="103" t="s">
        <v>247</v>
      </c>
      <c r="D152" s="104" t="s">
        <v>242</v>
      </c>
      <c r="E152" s="124"/>
      <c r="F152" s="124"/>
      <c r="G152" s="124"/>
    </row>
    <row r="153" spans="1:7">
      <c r="A153" s="131" t="s">
        <v>134</v>
      </c>
      <c r="B153" s="102" t="s">
        <v>246</v>
      </c>
      <c r="C153" s="103" t="s">
        <v>247</v>
      </c>
      <c r="D153" s="104" t="s">
        <v>242</v>
      </c>
      <c r="E153" s="124"/>
      <c r="F153" s="124"/>
      <c r="G153" s="124"/>
    </row>
    <row r="154" spans="1:7">
      <c r="A154" s="131" t="s">
        <v>135</v>
      </c>
      <c r="B154" s="102" t="s">
        <v>246</v>
      </c>
      <c r="C154" s="103" t="s">
        <v>247</v>
      </c>
      <c r="D154" s="104" t="s">
        <v>242</v>
      </c>
      <c r="E154" s="124"/>
      <c r="F154" s="124"/>
      <c r="G154" s="124"/>
    </row>
    <row r="155" spans="1:7">
      <c r="A155" s="131" t="s">
        <v>136</v>
      </c>
      <c r="B155" s="102" t="s">
        <v>246</v>
      </c>
      <c r="C155" s="103" t="s">
        <v>247</v>
      </c>
      <c r="D155" s="104" t="s">
        <v>242</v>
      </c>
      <c r="E155" s="124"/>
      <c r="F155" s="124"/>
      <c r="G155" s="124"/>
    </row>
    <row r="156" spans="1:7">
      <c r="A156" s="131" t="s">
        <v>137</v>
      </c>
      <c r="B156" s="102" t="s">
        <v>246</v>
      </c>
      <c r="C156" s="103" t="s">
        <v>247</v>
      </c>
      <c r="D156" s="104" t="s">
        <v>242</v>
      </c>
      <c r="E156" s="124"/>
      <c r="F156" s="124"/>
      <c r="G156" s="124"/>
    </row>
    <row r="157" spans="1:7">
      <c r="A157" s="131" t="s">
        <v>121</v>
      </c>
      <c r="B157" s="102" t="s">
        <v>246</v>
      </c>
      <c r="C157" s="103" t="s">
        <v>247</v>
      </c>
      <c r="D157" s="104" t="s">
        <v>242</v>
      </c>
      <c r="E157" s="124"/>
      <c r="F157" s="124"/>
      <c r="G157" s="124"/>
    </row>
    <row r="158" spans="1:7">
      <c r="A158" s="131" t="s">
        <v>138</v>
      </c>
      <c r="B158" s="102" t="s">
        <v>246</v>
      </c>
      <c r="C158" s="103" t="s">
        <v>247</v>
      </c>
      <c r="D158" s="104" t="s">
        <v>242</v>
      </c>
      <c r="E158" s="124"/>
      <c r="F158" s="124"/>
      <c r="G158" s="124"/>
    </row>
    <row r="159" spans="1:7" ht="24">
      <c r="A159" s="136"/>
      <c r="B159" s="102"/>
      <c r="C159" s="103"/>
      <c r="D159" s="104"/>
      <c r="E159" s="127" t="s">
        <v>379</v>
      </c>
      <c r="F159" s="124"/>
      <c r="G159" s="124"/>
    </row>
    <row r="160" spans="1:7">
      <c r="A160" s="130" t="s">
        <v>183</v>
      </c>
      <c r="B160" s="102" t="s">
        <v>246</v>
      </c>
      <c r="C160" s="103" t="s">
        <v>247</v>
      </c>
      <c r="D160" s="104" t="s">
        <v>242</v>
      </c>
      <c r="E160" s="124"/>
      <c r="F160" s="124"/>
      <c r="G160" s="124"/>
    </row>
    <row r="161" spans="1:7">
      <c r="A161" s="130" t="s">
        <v>184</v>
      </c>
      <c r="B161" s="102" t="s">
        <v>246</v>
      </c>
      <c r="C161" s="103" t="s">
        <v>247</v>
      </c>
      <c r="D161" s="104" t="s">
        <v>242</v>
      </c>
      <c r="E161" s="124"/>
      <c r="F161" s="124"/>
      <c r="G161" s="124"/>
    </row>
    <row r="162" spans="1:7">
      <c r="A162" s="130" t="s">
        <v>185</v>
      </c>
      <c r="B162" s="102" t="s">
        <v>246</v>
      </c>
      <c r="C162" s="103" t="s">
        <v>247</v>
      </c>
      <c r="D162" s="104" t="s">
        <v>242</v>
      </c>
      <c r="E162" s="124"/>
      <c r="F162" s="124"/>
      <c r="G162" s="124"/>
    </row>
    <row r="163" spans="1:7">
      <c r="A163" s="130" t="s">
        <v>186</v>
      </c>
      <c r="B163" s="102" t="s">
        <v>246</v>
      </c>
      <c r="C163" s="103" t="s">
        <v>247</v>
      </c>
      <c r="D163" s="104" t="s">
        <v>242</v>
      </c>
      <c r="E163" s="124"/>
      <c r="F163" s="124"/>
      <c r="G163" s="124"/>
    </row>
    <row r="164" spans="1:7" ht="24">
      <c r="A164" s="136"/>
      <c r="B164" s="102"/>
      <c r="C164" s="103"/>
      <c r="D164" s="104"/>
      <c r="E164" s="127" t="s">
        <v>380</v>
      </c>
      <c r="F164" s="124"/>
      <c r="G164" s="124"/>
    </row>
    <row r="165" spans="1:7">
      <c r="A165" s="129" t="s">
        <v>187</v>
      </c>
      <c r="B165" s="102" t="s">
        <v>246</v>
      </c>
      <c r="C165" s="103" t="s">
        <v>247</v>
      </c>
      <c r="D165" s="104" t="s">
        <v>242</v>
      </c>
      <c r="E165" s="124"/>
      <c r="F165" s="124"/>
      <c r="G165" s="124"/>
    </row>
    <row r="166" spans="1:7">
      <c r="A166" s="129" t="s">
        <v>188</v>
      </c>
      <c r="B166" s="102" t="s">
        <v>246</v>
      </c>
      <c r="C166" s="103" t="s">
        <v>247</v>
      </c>
      <c r="D166" s="104" t="s">
        <v>242</v>
      </c>
      <c r="E166" s="124"/>
      <c r="F166" s="124"/>
      <c r="G166" s="124"/>
    </row>
    <row r="167" spans="1:7">
      <c r="A167" s="129" t="s">
        <v>189</v>
      </c>
      <c r="B167" s="102" t="s">
        <v>246</v>
      </c>
      <c r="C167" s="103" t="s">
        <v>247</v>
      </c>
      <c r="D167" s="104" t="s">
        <v>242</v>
      </c>
      <c r="E167" s="124"/>
      <c r="F167" s="124"/>
      <c r="G167" s="124"/>
    </row>
    <row r="168" spans="1:7">
      <c r="A168" s="129" t="s">
        <v>190</v>
      </c>
      <c r="B168" s="102" t="s">
        <v>246</v>
      </c>
      <c r="C168" s="103" t="s">
        <v>247</v>
      </c>
      <c r="D168" s="104" t="s">
        <v>242</v>
      </c>
      <c r="E168" s="124"/>
      <c r="F168" s="124"/>
      <c r="G168" s="124"/>
    </row>
    <row r="169" spans="1:7">
      <c r="A169" s="129" t="s">
        <v>191</v>
      </c>
      <c r="B169" s="102" t="s">
        <v>246</v>
      </c>
      <c r="C169" s="103" t="s">
        <v>247</v>
      </c>
      <c r="D169" s="104" t="s">
        <v>242</v>
      </c>
      <c r="E169" s="124"/>
      <c r="F169" s="124"/>
      <c r="G169" s="124"/>
    </row>
    <row r="170" spans="1:7">
      <c r="A170" s="129" t="s">
        <v>192</v>
      </c>
      <c r="B170" s="102" t="s">
        <v>246</v>
      </c>
      <c r="C170" s="103" t="s">
        <v>247</v>
      </c>
      <c r="D170" s="104" t="s">
        <v>242</v>
      </c>
      <c r="E170" s="124"/>
      <c r="F170" s="124"/>
      <c r="G170" s="124"/>
    </row>
    <row r="171" spans="1:7">
      <c r="A171" s="129" t="s">
        <v>193</v>
      </c>
      <c r="B171" s="102" t="s">
        <v>246</v>
      </c>
      <c r="C171" s="103" t="s">
        <v>247</v>
      </c>
      <c r="D171" s="104" t="s">
        <v>242</v>
      </c>
      <c r="E171" s="124"/>
      <c r="F171" s="124"/>
      <c r="G171" s="124"/>
    </row>
    <row r="172" spans="1:7">
      <c r="A172" s="129" t="s">
        <v>194</v>
      </c>
      <c r="B172" s="102" t="s">
        <v>246</v>
      </c>
      <c r="C172" s="103" t="s">
        <v>247</v>
      </c>
      <c r="D172" s="104" t="s">
        <v>242</v>
      </c>
      <c r="E172" s="124"/>
      <c r="F172" s="124"/>
      <c r="G172" s="124"/>
    </row>
    <row r="173" spans="1:7">
      <c r="A173" s="129" t="s">
        <v>195</v>
      </c>
      <c r="B173" s="102" t="s">
        <v>246</v>
      </c>
      <c r="C173" s="103" t="s">
        <v>247</v>
      </c>
      <c r="D173" s="104" t="s">
        <v>242</v>
      </c>
      <c r="E173" s="124"/>
      <c r="F173" s="124"/>
      <c r="G173" s="124"/>
    </row>
    <row r="174" spans="1:7">
      <c r="A174" s="129" t="s">
        <v>196</v>
      </c>
      <c r="B174" s="102" t="s">
        <v>246</v>
      </c>
      <c r="C174" s="103" t="s">
        <v>247</v>
      </c>
      <c r="D174" s="104" t="s">
        <v>242</v>
      </c>
      <c r="E174" s="124"/>
      <c r="F174" s="124"/>
      <c r="G174" s="124"/>
    </row>
    <row r="175" spans="1:7">
      <c r="A175" s="129" t="s">
        <v>197</v>
      </c>
      <c r="B175" s="102" t="s">
        <v>246</v>
      </c>
      <c r="C175" s="103" t="s">
        <v>247</v>
      </c>
      <c r="D175" s="104" t="s">
        <v>242</v>
      </c>
      <c r="E175" s="124"/>
      <c r="F175" s="124"/>
      <c r="G175" s="124"/>
    </row>
    <row r="176" spans="1:7">
      <c r="A176" s="129" t="s">
        <v>198</v>
      </c>
      <c r="B176" s="102" t="s">
        <v>246</v>
      </c>
      <c r="C176" s="103" t="s">
        <v>247</v>
      </c>
      <c r="D176" s="104" t="s">
        <v>242</v>
      </c>
      <c r="E176" s="124"/>
      <c r="F176" s="124"/>
      <c r="G176" s="124"/>
    </row>
    <row r="177" spans="1:7">
      <c r="A177" s="129" t="s">
        <v>199</v>
      </c>
      <c r="B177" s="102" t="s">
        <v>246</v>
      </c>
      <c r="C177" s="103" t="s">
        <v>247</v>
      </c>
      <c r="D177" s="104" t="s">
        <v>242</v>
      </c>
      <c r="E177" s="124"/>
      <c r="F177" s="124"/>
      <c r="G177" s="124"/>
    </row>
    <row r="178" spans="1:7">
      <c r="A178" s="129" t="s">
        <v>200</v>
      </c>
      <c r="B178" s="102" t="s">
        <v>246</v>
      </c>
      <c r="C178" s="103" t="s">
        <v>247</v>
      </c>
      <c r="D178" s="104" t="s">
        <v>242</v>
      </c>
      <c r="E178" s="124"/>
      <c r="F178" s="124"/>
      <c r="G178" s="124"/>
    </row>
    <row r="179" spans="1:7">
      <c r="A179" s="129" t="s">
        <v>201</v>
      </c>
      <c r="B179" s="102" t="s">
        <v>246</v>
      </c>
      <c r="C179" s="103" t="s">
        <v>247</v>
      </c>
      <c r="D179" s="104" t="s">
        <v>242</v>
      </c>
      <c r="E179" s="124"/>
      <c r="F179" s="124"/>
      <c r="G179" s="124"/>
    </row>
    <row r="180" spans="1:7">
      <c r="A180" s="129" t="s">
        <v>202</v>
      </c>
      <c r="B180" s="102" t="s">
        <v>246</v>
      </c>
      <c r="C180" s="103" t="s">
        <v>247</v>
      </c>
      <c r="D180" s="104" t="s">
        <v>242</v>
      </c>
      <c r="E180" s="124"/>
      <c r="F180" s="124"/>
      <c r="G180" s="124"/>
    </row>
    <row r="181" spans="1:7">
      <c r="A181" s="129" t="s">
        <v>203</v>
      </c>
      <c r="B181" s="102" t="s">
        <v>246</v>
      </c>
      <c r="C181" s="103" t="s">
        <v>247</v>
      </c>
      <c r="D181" s="104" t="s">
        <v>242</v>
      </c>
      <c r="E181" s="124"/>
      <c r="F181" s="124"/>
      <c r="G181" s="124"/>
    </row>
    <row r="182" spans="1:7">
      <c r="A182" s="129" t="s">
        <v>204</v>
      </c>
      <c r="B182" s="102" t="s">
        <v>246</v>
      </c>
      <c r="C182" s="103" t="s">
        <v>247</v>
      </c>
      <c r="D182" s="104" t="s">
        <v>242</v>
      </c>
      <c r="E182" s="124"/>
      <c r="F182" s="124"/>
      <c r="G182" s="124"/>
    </row>
    <row r="183" spans="1:7">
      <c r="A183" s="129" t="s">
        <v>205</v>
      </c>
      <c r="B183" s="102" t="s">
        <v>246</v>
      </c>
      <c r="C183" s="103" t="s">
        <v>247</v>
      </c>
      <c r="D183" s="104" t="s">
        <v>242</v>
      </c>
      <c r="E183" s="124"/>
      <c r="F183" s="124"/>
      <c r="G183" s="124"/>
    </row>
    <row r="184" spans="1:7">
      <c r="A184" s="129" t="s">
        <v>206</v>
      </c>
      <c r="B184" s="102" t="s">
        <v>246</v>
      </c>
      <c r="C184" s="103" t="s">
        <v>247</v>
      </c>
      <c r="D184" s="104" t="s">
        <v>242</v>
      </c>
      <c r="E184" s="124"/>
      <c r="F184" s="124"/>
      <c r="G184" s="124"/>
    </row>
    <row r="185" spans="1:7">
      <c r="A185" s="129" t="s">
        <v>207</v>
      </c>
      <c r="B185" s="102" t="s">
        <v>246</v>
      </c>
      <c r="C185" s="103" t="s">
        <v>247</v>
      </c>
      <c r="D185" s="104" t="s">
        <v>242</v>
      </c>
      <c r="E185" s="124"/>
      <c r="F185" s="124"/>
      <c r="G185" s="124"/>
    </row>
    <row r="186" spans="1:7">
      <c r="A186" s="129" t="s">
        <v>208</v>
      </c>
      <c r="B186" s="102" t="s">
        <v>246</v>
      </c>
      <c r="C186" s="103" t="s">
        <v>247</v>
      </c>
      <c r="D186" s="104" t="s">
        <v>242</v>
      </c>
      <c r="E186" s="124"/>
      <c r="F186" s="124"/>
      <c r="G186" s="124"/>
    </row>
    <row r="187" spans="1:7">
      <c r="A187" s="129" t="s">
        <v>209</v>
      </c>
      <c r="B187" s="102" t="s">
        <v>246</v>
      </c>
      <c r="C187" s="103" t="s">
        <v>247</v>
      </c>
      <c r="D187" s="104" t="s">
        <v>242</v>
      </c>
      <c r="E187" s="124"/>
      <c r="F187" s="124"/>
      <c r="G187" s="124"/>
    </row>
    <row r="188" spans="1:7">
      <c r="A188" s="129" t="s">
        <v>210</v>
      </c>
      <c r="B188" s="102" t="s">
        <v>246</v>
      </c>
      <c r="C188" s="103" t="s">
        <v>247</v>
      </c>
      <c r="D188" s="104" t="s">
        <v>242</v>
      </c>
      <c r="E188" s="124"/>
      <c r="F188" s="124"/>
      <c r="G188" s="124"/>
    </row>
    <row r="189" spans="1:7">
      <c r="A189" s="129" t="s">
        <v>211</v>
      </c>
      <c r="B189" s="102" t="s">
        <v>246</v>
      </c>
      <c r="C189" s="103" t="s">
        <v>247</v>
      </c>
      <c r="D189" s="104" t="s">
        <v>242</v>
      </c>
      <c r="E189" s="124"/>
      <c r="F189" s="124"/>
      <c r="G189" s="124"/>
    </row>
    <row r="190" spans="1:7">
      <c r="A190" s="129" t="s">
        <v>212</v>
      </c>
      <c r="B190" s="102" t="s">
        <v>246</v>
      </c>
      <c r="C190" s="103" t="s">
        <v>247</v>
      </c>
      <c r="D190" s="104" t="s">
        <v>242</v>
      </c>
      <c r="E190" s="124"/>
      <c r="F190" s="124"/>
      <c r="G190" s="124"/>
    </row>
    <row r="191" spans="1:7">
      <c r="A191" s="129" t="s">
        <v>213</v>
      </c>
      <c r="B191" s="102" t="s">
        <v>246</v>
      </c>
      <c r="C191" s="103" t="s">
        <v>247</v>
      </c>
      <c r="D191" s="104" t="s">
        <v>242</v>
      </c>
      <c r="E191" s="124"/>
      <c r="F191" s="124"/>
      <c r="G191" s="124"/>
    </row>
    <row r="192" spans="1:7">
      <c r="A192" s="129" t="s">
        <v>214</v>
      </c>
      <c r="B192" s="102" t="s">
        <v>246</v>
      </c>
      <c r="C192" s="103" t="s">
        <v>247</v>
      </c>
      <c r="D192" s="104" t="s">
        <v>242</v>
      </c>
      <c r="E192" s="124"/>
      <c r="F192" s="124"/>
      <c r="G192" s="124"/>
    </row>
    <row r="193" spans="1:7">
      <c r="A193" s="129" t="s">
        <v>215</v>
      </c>
      <c r="B193" s="102" t="s">
        <v>246</v>
      </c>
      <c r="C193" s="103" t="s">
        <v>247</v>
      </c>
      <c r="D193" s="104" t="s">
        <v>242</v>
      </c>
      <c r="E193" s="124"/>
      <c r="F193" s="124"/>
      <c r="G193" s="124"/>
    </row>
    <row r="194" spans="1:7">
      <c r="A194" s="129" t="s">
        <v>216</v>
      </c>
      <c r="B194" s="102" t="s">
        <v>246</v>
      </c>
      <c r="C194" s="103" t="s">
        <v>247</v>
      </c>
      <c r="D194" s="104" t="s">
        <v>242</v>
      </c>
      <c r="E194" s="124"/>
      <c r="F194" s="124"/>
      <c r="G194" s="124"/>
    </row>
    <row r="195" spans="1:7">
      <c r="A195" s="129" t="s">
        <v>217</v>
      </c>
      <c r="B195" s="102" t="s">
        <v>246</v>
      </c>
      <c r="C195" s="103" t="s">
        <v>247</v>
      </c>
      <c r="D195" s="104" t="s">
        <v>242</v>
      </c>
      <c r="E195" s="124"/>
      <c r="F195" s="124"/>
      <c r="G195" s="124"/>
    </row>
    <row r="196" spans="1:7">
      <c r="A196" s="129" t="s">
        <v>218</v>
      </c>
      <c r="B196" s="102" t="s">
        <v>246</v>
      </c>
      <c r="C196" s="103" t="s">
        <v>247</v>
      </c>
      <c r="D196" s="104" t="s">
        <v>242</v>
      </c>
      <c r="E196" s="124"/>
      <c r="F196" s="124"/>
      <c r="G196" s="124"/>
    </row>
    <row r="197" spans="1:7">
      <c r="A197" s="129" t="s">
        <v>219</v>
      </c>
      <c r="B197" s="102" t="s">
        <v>246</v>
      </c>
      <c r="C197" s="103" t="s">
        <v>247</v>
      </c>
      <c r="D197" s="104" t="s">
        <v>242</v>
      </c>
      <c r="E197" s="124"/>
      <c r="F197" s="124"/>
      <c r="G197" s="124"/>
    </row>
    <row r="198" spans="1:7">
      <c r="A198" s="129" t="s">
        <v>220</v>
      </c>
      <c r="B198" s="102" t="s">
        <v>246</v>
      </c>
      <c r="C198" s="103" t="s">
        <v>247</v>
      </c>
      <c r="D198" s="104" t="s">
        <v>242</v>
      </c>
      <c r="E198" s="124"/>
      <c r="F198" s="124"/>
      <c r="G198" s="124"/>
    </row>
    <row r="199" spans="1:7">
      <c r="A199" s="129" t="s">
        <v>221</v>
      </c>
      <c r="B199" s="102" t="s">
        <v>246</v>
      </c>
      <c r="C199" s="103" t="s">
        <v>247</v>
      </c>
      <c r="D199" s="104" t="s">
        <v>242</v>
      </c>
      <c r="E199" s="124"/>
      <c r="F199" s="124"/>
      <c r="G199" s="124"/>
    </row>
    <row r="200" spans="1:7">
      <c r="A200" s="129" t="s">
        <v>222</v>
      </c>
      <c r="B200" s="102" t="s">
        <v>246</v>
      </c>
      <c r="C200" s="103" t="s">
        <v>247</v>
      </c>
      <c r="D200" s="104" t="s">
        <v>242</v>
      </c>
      <c r="E200" s="124"/>
      <c r="F200" s="124"/>
      <c r="G200" s="124"/>
    </row>
    <row r="201" spans="1:7">
      <c r="A201" s="129" t="s">
        <v>223</v>
      </c>
      <c r="B201" s="102" t="s">
        <v>246</v>
      </c>
      <c r="C201" s="103" t="s">
        <v>247</v>
      </c>
      <c r="D201" s="104" t="s">
        <v>242</v>
      </c>
      <c r="E201" s="124"/>
      <c r="F201" s="124"/>
      <c r="G201" s="124"/>
    </row>
    <row r="202" spans="1:7" ht="24">
      <c r="A202" s="136"/>
      <c r="B202" s="102"/>
      <c r="C202" s="103"/>
      <c r="D202" s="104"/>
      <c r="E202" s="127" t="s">
        <v>381</v>
      </c>
      <c r="F202" s="124"/>
      <c r="G202" s="124"/>
    </row>
    <row r="203" spans="1:7">
      <c r="A203" s="128" t="s">
        <v>224</v>
      </c>
      <c r="B203" s="102" t="s">
        <v>240</v>
      </c>
      <c r="C203" s="103" t="s">
        <v>241</v>
      </c>
      <c r="D203" s="104" t="s">
        <v>242</v>
      </c>
      <c r="E203" s="124"/>
      <c r="F203" s="124"/>
      <c r="G203" s="124"/>
    </row>
    <row r="204" spans="1:7">
      <c r="A204" s="128" t="s">
        <v>225</v>
      </c>
      <c r="B204" s="102" t="s">
        <v>240</v>
      </c>
      <c r="C204" s="103" t="s">
        <v>241</v>
      </c>
      <c r="D204" s="104" t="s">
        <v>242</v>
      </c>
      <c r="E204" s="124"/>
      <c r="F204" s="124"/>
      <c r="G204" s="124"/>
    </row>
    <row r="205" spans="1:7">
      <c r="A205" s="128" t="s">
        <v>226</v>
      </c>
      <c r="B205" s="102" t="s">
        <v>240</v>
      </c>
      <c r="C205" s="103" t="s">
        <v>241</v>
      </c>
      <c r="D205" s="104" t="s">
        <v>242</v>
      </c>
      <c r="E205" s="124"/>
      <c r="F205" s="124"/>
      <c r="G205" s="124"/>
    </row>
    <row r="206" spans="1:7">
      <c r="A206" s="128" t="s">
        <v>227</v>
      </c>
      <c r="B206" s="102" t="s">
        <v>240</v>
      </c>
      <c r="C206" s="103" t="s">
        <v>241</v>
      </c>
      <c r="D206" s="104" t="s">
        <v>242</v>
      </c>
      <c r="E206" s="124"/>
      <c r="F206" s="124"/>
      <c r="G206" s="124"/>
    </row>
    <row r="207" spans="1:7">
      <c r="A207" s="128" t="s">
        <v>228</v>
      </c>
      <c r="B207" s="102" t="s">
        <v>240</v>
      </c>
      <c r="C207" s="103" t="s">
        <v>241</v>
      </c>
      <c r="D207" s="104" t="s">
        <v>242</v>
      </c>
      <c r="E207" s="124"/>
      <c r="F207" s="124"/>
      <c r="G207" s="124"/>
    </row>
    <row r="208" spans="1:7">
      <c r="A208" s="128" t="s">
        <v>229</v>
      </c>
      <c r="B208" s="102" t="s">
        <v>240</v>
      </c>
      <c r="C208" s="103" t="s">
        <v>241</v>
      </c>
      <c r="D208" s="104" t="s">
        <v>242</v>
      </c>
      <c r="E208" s="124"/>
      <c r="F208" s="124"/>
      <c r="G208" s="124"/>
    </row>
    <row r="209" spans="1:7">
      <c r="A209" s="128" t="s">
        <v>323</v>
      </c>
      <c r="B209" s="102" t="s">
        <v>246</v>
      </c>
      <c r="C209" s="103" t="s">
        <v>247</v>
      </c>
      <c r="D209" s="104" t="s">
        <v>242</v>
      </c>
      <c r="E209" s="124"/>
      <c r="F209" s="124"/>
      <c r="G209" s="124"/>
    </row>
    <row r="210" spans="1:7">
      <c r="A210" s="128" t="s">
        <v>314</v>
      </c>
      <c r="B210" s="102" t="s">
        <v>246</v>
      </c>
      <c r="C210" s="103" t="s">
        <v>247</v>
      </c>
      <c r="D210" s="104" t="s">
        <v>242</v>
      </c>
      <c r="E210" s="124"/>
      <c r="F210" s="124"/>
      <c r="G210" s="124"/>
    </row>
    <row r="211" spans="1:7">
      <c r="A211" s="128" t="s">
        <v>315</v>
      </c>
      <c r="B211" s="102" t="s">
        <v>246</v>
      </c>
      <c r="C211" s="103" t="s">
        <v>247</v>
      </c>
      <c r="D211" s="104" t="s">
        <v>242</v>
      </c>
      <c r="E211" s="124"/>
      <c r="F211" s="124"/>
      <c r="G211" s="124"/>
    </row>
    <row r="212" spans="1:7">
      <c r="A212" s="128" t="s">
        <v>128</v>
      </c>
      <c r="B212" s="102" t="s">
        <v>246</v>
      </c>
      <c r="C212" s="103" t="s">
        <v>247</v>
      </c>
      <c r="D212" s="104" t="s">
        <v>242</v>
      </c>
      <c r="E212" s="124"/>
      <c r="F212" s="124"/>
      <c r="G212" s="124"/>
    </row>
    <row r="213" spans="1:7">
      <c r="A213" s="128" t="s">
        <v>316</v>
      </c>
      <c r="B213" s="102" t="s">
        <v>246</v>
      </c>
      <c r="C213" s="103" t="s">
        <v>247</v>
      </c>
      <c r="D213" s="104" t="s">
        <v>242</v>
      </c>
      <c r="E213" s="124"/>
      <c r="F213" s="124"/>
      <c r="G213" s="124"/>
    </row>
    <row r="214" spans="1:7">
      <c r="A214" s="128" t="s">
        <v>322</v>
      </c>
      <c r="B214" s="102" t="s">
        <v>246</v>
      </c>
      <c r="C214" s="103" t="s">
        <v>247</v>
      </c>
      <c r="D214" s="104" t="s">
        <v>242</v>
      </c>
      <c r="E214" s="124"/>
      <c r="F214" s="124"/>
      <c r="G214" s="124"/>
    </row>
    <row r="215" spans="1:7">
      <c r="A215" s="128" t="s">
        <v>317</v>
      </c>
      <c r="B215" s="102" t="s">
        <v>246</v>
      </c>
      <c r="C215" s="103" t="s">
        <v>247</v>
      </c>
      <c r="D215" s="104" t="s">
        <v>242</v>
      </c>
      <c r="E215" s="124"/>
      <c r="F215" s="124"/>
      <c r="G215" s="124"/>
    </row>
    <row r="216" spans="1:7">
      <c r="A216" s="128" t="s">
        <v>318</v>
      </c>
      <c r="B216" s="102" t="s">
        <v>246</v>
      </c>
      <c r="C216" s="103" t="s">
        <v>247</v>
      </c>
      <c r="D216" s="104" t="s">
        <v>242</v>
      </c>
      <c r="E216" s="124"/>
      <c r="F216" s="124"/>
      <c r="G216" s="124"/>
    </row>
    <row r="217" spans="1:7">
      <c r="A217" s="128" t="s">
        <v>319</v>
      </c>
      <c r="B217" s="102" t="s">
        <v>246</v>
      </c>
      <c r="C217" s="103" t="s">
        <v>247</v>
      </c>
      <c r="D217" s="104" t="s">
        <v>242</v>
      </c>
      <c r="E217" s="124"/>
      <c r="F217" s="124"/>
      <c r="G217" s="124"/>
    </row>
    <row r="218" spans="1:7">
      <c r="A218" s="128" t="s">
        <v>135</v>
      </c>
      <c r="B218" s="102" t="s">
        <v>246</v>
      </c>
      <c r="C218" s="103" t="s">
        <v>247</v>
      </c>
      <c r="D218" s="104" t="s">
        <v>242</v>
      </c>
      <c r="E218" s="124"/>
      <c r="F218" s="124"/>
      <c r="G218" s="124"/>
    </row>
    <row r="219" spans="1:7">
      <c r="A219" s="128" t="s">
        <v>320</v>
      </c>
      <c r="B219" s="102" t="s">
        <v>246</v>
      </c>
      <c r="C219" s="103" t="s">
        <v>247</v>
      </c>
      <c r="D219" s="104" t="s">
        <v>242</v>
      </c>
      <c r="E219" s="124"/>
      <c r="F219" s="124"/>
      <c r="G219" s="124"/>
    </row>
    <row r="220" spans="1:7">
      <c r="A220" s="128" t="s">
        <v>321</v>
      </c>
      <c r="B220" s="102" t="s">
        <v>246</v>
      </c>
      <c r="C220" s="103" t="s">
        <v>247</v>
      </c>
      <c r="D220" s="104" t="s">
        <v>242</v>
      </c>
      <c r="E220" s="124"/>
      <c r="F220" s="124"/>
      <c r="G220" s="124"/>
    </row>
    <row r="221" spans="1:7" ht="24">
      <c r="A221" s="178"/>
      <c r="B221" s="179"/>
      <c r="C221" s="180"/>
      <c r="D221" s="180"/>
      <c r="E221" s="181" t="s">
        <v>467</v>
      </c>
      <c r="F221" s="177"/>
      <c r="G221" s="106"/>
    </row>
    <row r="222" spans="1:7">
      <c r="A222" s="186" t="s">
        <v>469</v>
      </c>
      <c r="B222" s="102" t="s">
        <v>240</v>
      </c>
      <c r="C222" s="103" t="s">
        <v>241</v>
      </c>
      <c r="D222" s="104" t="s">
        <v>242</v>
      </c>
      <c r="E222" s="182"/>
      <c r="F222" s="182"/>
      <c r="G222" s="182"/>
    </row>
    <row r="223" spans="1:7">
      <c r="A223" s="186" t="s">
        <v>470</v>
      </c>
      <c r="B223" s="102" t="s">
        <v>240</v>
      </c>
      <c r="C223" s="103" t="s">
        <v>241</v>
      </c>
      <c r="D223" s="104" t="s">
        <v>242</v>
      </c>
      <c r="E223" s="182"/>
      <c r="F223" s="182"/>
      <c r="G223" s="182"/>
    </row>
    <row r="224" spans="1:7">
      <c r="A224" s="186" t="s">
        <v>471</v>
      </c>
      <c r="B224" s="102" t="s">
        <v>246</v>
      </c>
      <c r="C224" s="103" t="s">
        <v>247</v>
      </c>
      <c r="D224" s="104" t="s">
        <v>242</v>
      </c>
      <c r="E224" s="182"/>
      <c r="F224" s="182"/>
      <c r="G224" s="182"/>
    </row>
    <row r="225" spans="1:7" ht="25">
      <c r="A225" s="186" t="s">
        <v>411</v>
      </c>
      <c r="B225" s="102" t="s">
        <v>246</v>
      </c>
      <c r="C225" s="103" t="s">
        <v>247</v>
      </c>
      <c r="D225" s="104" t="s">
        <v>242</v>
      </c>
      <c r="E225" s="182" t="s">
        <v>465</v>
      </c>
      <c r="F225" s="182"/>
      <c r="G225" s="182"/>
    </row>
    <row r="226" spans="1:7">
      <c r="A226" s="186" t="s">
        <v>412</v>
      </c>
      <c r="B226" s="102" t="s">
        <v>246</v>
      </c>
      <c r="C226" s="103" t="s">
        <v>247</v>
      </c>
      <c r="D226" s="104" t="s">
        <v>242</v>
      </c>
      <c r="E226" s="182" t="s">
        <v>466</v>
      </c>
      <c r="F226" s="182"/>
      <c r="G226" s="182"/>
    </row>
    <row r="227" spans="1:7">
      <c r="A227" s="186" t="s">
        <v>472</v>
      </c>
      <c r="B227" s="102" t="s">
        <v>246</v>
      </c>
      <c r="C227" s="103" t="s">
        <v>247</v>
      </c>
      <c r="D227" s="104" t="s">
        <v>242</v>
      </c>
      <c r="E227" s="182"/>
      <c r="F227" s="182"/>
      <c r="G227" s="182"/>
    </row>
    <row r="228" spans="1:7">
      <c r="A228" s="186" t="s">
        <v>473</v>
      </c>
      <c r="B228" s="102" t="s">
        <v>246</v>
      </c>
      <c r="C228" s="103" t="s">
        <v>247</v>
      </c>
      <c r="D228" s="104" t="s">
        <v>242</v>
      </c>
      <c r="E228" s="182"/>
      <c r="F228" s="182"/>
      <c r="G228" s="182"/>
    </row>
    <row r="229" spans="1:7">
      <c r="A229" s="186" t="s">
        <v>413</v>
      </c>
      <c r="B229" s="102" t="s">
        <v>246</v>
      </c>
      <c r="C229" s="103" t="s">
        <v>247</v>
      </c>
      <c r="D229" s="104" t="s">
        <v>242</v>
      </c>
      <c r="E229" s="182"/>
      <c r="F229" s="182"/>
      <c r="G229" s="182"/>
    </row>
    <row r="230" spans="1:7">
      <c r="A230" s="186" t="s">
        <v>414</v>
      </c>
      <c r="B230" s="102" t="s">
        <v>246</v>
      </c>
      <c r="C230" s="103" t="s">
        <v>247</v>
      </c>
      <c r="D230" s="104" t="s">
        <v>242</v>
      </c>
      <c r="E230" s="182"/>
      <c r="F230" s="182"/>
      <c r="G230" s="182"/>
    </row>
    <row r="231" spans="1:7">
      <c r="A231" s="186" t="s">
        <v>415</v>
      </c>
      <c r="B231" s="102" t="s">
        <v>246</v>
      </c>
      <c r="C231" s="103" t="s">
        <v>247</v>
      </c>
      <c r="D231" s="104" t="s">
        <v>242</v>
      </c>
      <c r="E231" s="182"/>
      <c r="F231" s="182"/>
      <c r="G231" s="182"/>
    </row>
    <row r="232" spans="1:7">
      <c r="A232" s="186" t="s">
        <v>416</v>
      </c>
      <c r="B232" s="102" t="s">
        <v>246</v>
      </c>
      <c r="C232" s="103" t="s">
        <v>247</v>
      </c>
      <c r="D232" s="104" t="s">
        <v>242</v>
      </c>
      <c r="E232" s="182"/>
      <c r="F232" s="182"/>
      <c r="G232" s="182"/>
    </row>
    <row r="233" spans="1:7">
      <c r="A233" s="186" t="s">
        <v>417</v>
      </c>
      <c r="B233" s="102" t="s">
        <v>246</v>
      </c>
      <c r="C233" s="103" t="s">
        <v>247</v>
      </c>
      <c r="D233" s="104" t="s">
        <v>242</v>
      </c>
      <c r="E233" s="182"/>
      <c r="F233" s="182"/>
      <c r="G233" s="182"/>
    </row>
    <row r="234" spans="1:7">
      <c r="A234" s="186" t="s">
        <v>418</v>
      </c>
      <c r="B234" s="102" t="s">
        <v>246</v>
      </c>
      <c r="C234" s="103" t="s">
        <v>247</v>
      </c>
      <c r="D234" s="104" t="s">
        <v>242</v>
      </c>
      <c r="E234" s="182"/>
      <c r="F234" s="182"/>
      <c r="G234" s="182"/>
    </row>
    <row r="235" spans="1:7">
      <c r="A235" s="186" t="s">
        <v>419</v>
      </c>
      <c r="B235" s="102" t="s">
        <v>246</v>
      </c>
      <c r="C235" s="103" t="s">
        <v>247</v>
      </c>
      <c r="D235" s="104" t="s">
        <v>242</v>
      </c>
      <c r="E235" s="182"/>
      <c r="F235" s="182"/>
      <c r="G235" s="182"/>
    </row>
    <row r="236" spans="1:7">
      <c r="A236" s="186" t="s">
        <v>420</v>
      </c>
      <c r="B236" s="102" t="s">
        <v>246</v>
      </c>
      <c r="C236" s="103" t="s">
        <v>247</v>
      </c>
      <c r="D236" s="104" t="s">
        <v>242</v>
      </c>
      <c r="E236" s="182"/>
      <c r="F236" s="182"/>
      <c r="G236" s="182"/>
    </row>
    <row r="237" spans="1:7">
      <c r="A237" s="186" t="s">
        <v>421</v>
      </c>
      <c r="B237" s="102" t="s">
        <v>246</v>
      </c>
      <c r="C237" s="103" t="s">
        <v>247</v>
      </c>
      <c r="D237" s="104" t="s">
        <v>242</v>
      </c>
      <c r="E237" s="182"/>
      <c r="F237" s="182"/>
      <c r="G237" s="182"/>
    </row>
    <row r="238" spans="1:7">
      <c r="A238" s="186" t="s">
        <v>422</v>
      </c>
      <c r="B238" s="102" t="s">
        <v>246</v>
      </c>
      <c r="C238" s="103" t="s">
        <v>247</v>
      </c>
      <c r="D238" s="104" t="s">
        <v>242</v>
      </c>
      <c r="E238" s="182"/>
      <c r="F238" s="182"/>
      <c r="G238" s="182"/>
    </row>
    <row r="239" spans="1:7">
      <c r="A239" s="186" t="s">
        <v>423</v>
      </c>
      <c r="B239" s="102" t="s">
        <v>246</v>
      </c>
      <c r="C239" s="103" t="s">
        <v>247</v>
      </c>
      <c r="D239" s="104" t="s">
        <v>242</v>
      </c>
      <c r="E239" s="182"/>
      <c r="F239" s="182"/>
      <c r="G239" s="182"/>
    </row>
    <row r="240" spans="1:7">
      <c r="A240" s="186" t="s">
        <v>424</v>
      </c>
      <c r="B240" s="102" t="s">
        <v>246</v>
      </c>
      <c r="C240" s="103" t="s">
        <v>247</v>
      </c>
      <c r="D240" s="104" t="s">
        <v>242</v>
      </c>
      <c r="E240" s="182"/>
      <c r="F240" s="182"/>
      <c r="G240" s="182"/>
    </row>
    <row r="241" spans="1:7">
      <c r="A241" s="186" t="s">
        <v>425</v>
      </c>
      <c r="B241" s="102" t="s">
        <v>246</v>
      </c>
      <c r="C241" s="103" t="s">
        <v>247</v>
      </c>
      <c r="D241" s="104" t="s">
        <v>242</v>
      </c>
      <c r="E241" s="182"/>
      <c r="F241" s="182"/>
      <c r="G241" s="182"/>
    </row>
    <row r="242" spans="1:7">
      <c r="A242" s="186" t="s">
        <v>426</v>
      </c>
      <c r="B242" s="102" t="s">
        <v>246</v>
      </c>
      <c r="C242" s="103" t="s">
        <v>247</v>
      </c>
      <c r="D242" s="104" t="s">
        <v>242</v>
      </c>
      <c r="E242" s="182"/>
      <c r="F242" s="182"/>
      <c r="G242" s="182"/>
    </row>
    <row r="243" spans="1:7">
      <c r="A243" s="186" t="s">
        <v>427</v>
      </c>
      <c r="B243" s="102"/>
      <c r="C243" s="103"/>
      <c r="D243" s="104"/>
      <c r="E243" s="182"/>
      <c r="F243" s="182"/>
      <c r="G243" s="182"/>
    </row>
    <row r="244" spans="1:7">
      <c r="A244" s="186" t="s">
        <v>428</v>
      </c>
      <c r="B244" s="102" t="s">
        <v>246</v>
      </c>
      <c r="C244" s="103" t="s">
        <v>247</v>
      </c>
      <c r="D244" s="104" t="s">
        <v>242</v>
      </c>
      <c r="E244" s="182"/>
      <c r="F244" s="182"/>
      <c r="G244" s="182"/>
    </row>
    <row r="245" spans="1:7">
      <c r="A245" s="186" t="s">
        <v>429</v>
      </c>
      <c r="B245" s="102"/>
      <c r="C245" s="103"/>
      <c r="D245" s="104"/>
      <c r="E245" s="182"/>
      <c r="F245" s="182"/>
      <c r="G245" s="182"/>
    </row>
    <row r="246" spans="1:7">
      <c r="A246" s="186" t="s">
        <v>427</v>
      </c>
      <c r="B246" s="102" t="s">
        <v>246</v>
      </c>
      <c r="C246" s="103" t="s">
        <v>247</v>
      </c>
      <c r="D246" s="104" t="s">
        <v>242</v>
      </c>
      <c r="E246" s="182"/>
      <c r="F246" s="182"/>
      <c r="G246" s="182"/>
    </row>
    <row r="247" spans="1:7">
      <c r="A247" s="186" t="s">
        <v>430</v>
      </c>
      <c r="B247" s="102"/>
      <c r="C247" s="103"/>
      <c r="D247" s="104"/>
      <c r="E247" s="182"/>
      <c r="F247" s="182"/>
      <c r="G247" s="182"/>
    </row>
    <row r="248" spans="1:7">
      <c r="A248" s="186" t="s">
        <v>431</v>
      </c>
      <c r="B248" s="102" t="s">
        <v>246</v>
      </c>
      <c r="C248" s="103" t="s">
        <v>247</v>
      </c>
      <c r="D248" s="104" t="s">
        <v>242</v>
      </c>
      <c r="E248" s="182"/>
      <c r="F248" s="182"/>
      <c r="G248" s="182"/>
    </row>
    <row r="249" spans="1:7">
      <c r="A249" s="186" t="s">
        <v>432</v>
      </c>
      <c r="B249" s="102" t="s">
        <v>246</v>
      </c>
      <c r="C249" s="103" t="s">
        <v>247</v>
      </c>
      <c r="D249" s="104" t="s">
        <v>242</v>
      </c>
      <c r="E249" s="182"/>
      <c r="F249" s="182"/>
      <c r="G249" s="182"/>
    </row>
    <row r="250" spans="1:7">
      <c r="A250" s="186" t="s">
        <v>433</v>
      </c>
      <c r="B250" s="102" t="s">
        <v>246</v>
      </c>
      <c r="C250" s="103" t="s">
        <v>247</v>
      </c>
      <c r="D250" s="104" t="s">
        <v>242</v>
      </c>
      <c r="E250" s="182"/>
      <c r="F250" s="182"/>
      <c r="G250" s="182"/>
    </row>
    <row r="251" spans="1:7">
      <c r="A251" s="186" t="s">
        <v>434</v>
      </c>
      <c r="B251" s="102" t="s">
        <v>246</v>
      </c>
      <c r="C251" s="103" t="s">
        <v>247</v>
      </c>
      <c r="D251" s="104" t="s">
        <v>242</v>
      </c>
      <c r="E251" s="182"/>
      <c r="F251" s="182"/>
      <c r="G251" s="182"/>
    </row>
    <row r="252" spans="1:7">
      <c r="A252" s="186" t="s">
        <v>435</v>
      </c>
      <c r="B252" s="102" t="s">
        <v>246</v>
      </c>
      <c r="C252" s="103" t="s">
        <v>247</v>
      </c>
      <c r="D252" s="104" t="s">
        <v>242</v>
      </c>
      <c r="E252" s="182"/>
      <c r="F252" s="182"/>
      <c r="G252" s="182"/>
    </row>
    <row r="253" spans="1:7">
      <c r="A253" s="186" t="s">
        <v>436</v>
      </c>
      <c r="B253" s="102" t="s">
        <v>246</v>
      </c>
      <c r="C253" s="103" t="s">
        <v>247</v>
      </c>
      <c r="D253" s="104" t="s">
        <v>242</v>
      </c>
      <c r="E253" s="182"/>
      <c r="F253" s="182"/>
      <c r="G253" s="182"/>
    </row>
    <row r="254" spans="1:7">
      <c r="A254" s="186" t="s">
        <v>437</v>
      </c>
      <c r="B254" s="102" t="s">
        <v>246</v>
      </c>
      <c r="C254" s="103" t="s">
        <v>247</v>
      </c>
      <c r="D254" s="104" t="s">
        <v>242</v>
      </c>
      <c r="E254" s="182"/>
      <c r="F254" s="182"/>
      <c r="G254" s="183"/>
    </row>
    <row r="255" spans="1:7">
      <c r="A255" s="186" t="s">
        <v>474</v>
      </c>
      <c r="B255" s="102" t="s">
        <v>246</v>
      </c>
      <c r="C255" s="103" t="s">
        <v>247</v>
      </c>
      <c r="D255" s="104" t="s">
        <v>242</v>
      </c>
      <c r="E255" s="182"/>
      <c r="F255" s="182"/>
      <c r="G255" s="183"/>
    </row>
    <row r="256" spans="1:7">
      <c r="A256" s="186" t="s">
        <v>438</v>
      </c>
      <c r="B256" s="102" t="s">
        <v>246</v>
      </c>
      <c r="C256" s="103" t="s">
        <v>247</v>
      </c>
      <c r="D256" s="104" t="s">
        <v>242</v>
      </c>
      <c r="E256" s="182"/>
      <c r="F256" s="182"/>
      <c r="G256" s="183"/>
    </row>
    <row r="257" spans="1:7">
      <c r="A257" s="186" t="s">
        <v>439</v>
      </c>
      <c r="B257" s="102" t="s">
        <v>246</v>
      </c>
      <c r="C257" s="103" t="s">
        <v>247</v>
      </c>
      <c r="D257" s="104" t="s">
        <v>242</v>
      </c>
      <c r="E257" s="182"/>
      <c r="F257" s="182"/>
      <c r="G257" s="183"/>
    </row>
    <row r="258" spans="1:7">
      <c r="A258" s="186" t="s">
        <v>440</v>
      </c>
      <c r="B258" s="102" t="s">
        <v>246</v>
      </c>
      <c r="C258" s="103" t="s">
        <v>247</v>
      </c>
      <c r="D258" s="104" t="s">
        <v>242</v>
      </c>
      <c r="E258" s="182"/>
      <c r="F258" s="182"/>
      <c r="G258" s="183"/>
    </row>
    <row r="259" spans="1:7">
      <c r="A259" s="186" t="s">
        <v>441</v>
      </c>
      <c r="B259" s="102" t="s">
        <v>246</v>
      </c>
      <c r="C259" s="103" t="s">
        <v>247</v>
      </c>
      <c r="D259" s="104" t="s">
        <v>242</v>
      </c>
      <c r="E259" s="182"/>
      <c r="F259" s="182"/>
      <c r="G259" s="183"/>
    </row>
    <row r="260" spans="1:7">
      <c r="A260" s="186" t="s">
        <v>442</v>
      </c>
      <c r="B260" s="102" t="s">
        <v>246</v>
      </c>
      <c r="C260" s="103" t="s">
        <v>247</v>
      </c>
      <c r="D260" s="104" t="s">
        <v>242</v>
      </c>
      <c r="E260" s="182"/>
      <c r="F260" s="182"/>
      <c r="G260" s="183"/>
    </row>
    <row r="261" spans="1:7">
      <c r="A261" s="186" t="s">
        <v>443</v>
      </c>
      <c r="B261" s="102" t="s">
        <v>246</v>
      </c>
      <c r="C261" s="103" t="s">
        <v>247</v>
      </c>
      <c r="D261" s="104" t="s">
        <v>242</v>
      </c>
      <c r="E261" s="182"/>
      <c r="F261" s="182"/>
      <c r="G261" s="183"/>
    </row>
    <row r="262" spans="1:7">
      <c r="A262" s="186" t="s">
        <v>444</v>
      </c>
      <c r="B262" s="102" t="s">
        <v>246</v>
      </c>
      <c r="C262" s="103" t="s">
        <v>247</v>
      </c>
      <c r="D262" s="104" t="s">
        <v>242</v>
      </c>
      <c r="E262" s="182"/>
      <c r="F262" s="182"/>
      <c r="G262" s="183"/>
    </row>
    <row r="263" spans="1:7">
      <c r="A263" s="186" t="s">
        <v>445</v>
      </c>
      <c r="B263" s="102" t="s">
        <v>246</v>
      </c>
      <c r="C263" s="103" t="s">
        <v>247</v>
      </c>
      <c r="D263" s="104" t="s">
        <v>242</v>
      </c>
      <c r="E263" s="182"/>
      <c r="F263" s="182"/>
      <c r="G263" s="183"/>
    </row>
    <row r="264" spans="1:7">
      <c r="A264" s="186" t="s">
        <v>446</v>
      </c>
      <c r="B264" s="102" t="s">
        <v>246</v>
      </c>
      <c r="C264" s="103" t="s">
        <v>247</v>
      </c>
      <c r="D264" s="104" t="s">
        <v>242</v>
      </c>
      <c r="E264" s="182"/>
      <c r="F264" s="182"/>
      <c r="G264" s="183"/>
    </row>
    <row r="265" spans="1:7">
      <c r="A265" s="186" t="s">
        <v>447</v>
      </c>
      <c r="B265" s="102" t="s">
        <v>246</v>
      </c>
      <c r="C265" s="103" t="s">
        <v>247</v>
      </c>
      <c r="D265" s="104" t="s">
        <v>242</v>
      </c>
      <c r="E265" s="182"/>
      <c r="F265" s="182"/>
      <c r="G265" s="183"/>
    </row>
    <row r="266" spans="1:7">
      <c r="A266" s="186" t="s">
        <v>448</v>
      </c>
      <c r="B266" s="102" t="s">
        <v>246</v>
      </c>
      <c r="C266" s="103" t="s">
        <v>247</v>
      </c>
      <c r="D266" s="104" t="s">
        <v>242</v>
      </c>
      <c r="E266" s="182"/>
      <c r="F266" s="182"/>
      <c r="G266" s="183"/>
    </row>
    <row r="267" spans="1:7">
      <c r="A267" s="186" t="s">
        <v>449</v>
      </c>
      <c r="B267" s="102" t="s">
        <v>246</v>
      </c>
      <c r="C267" s="103" t="s">
        <v>247</v>
      </c>
      <c r="D267" s="104" t="s">
        <v>242</v>
      </c>
      <c r="E267" s="182"/>
      <c r="F267" s="182"/>
      <c r="G267" s="183"/>
    </row>
    <row r="268" spans="1:7">
      <c r="A268" s="186" t="s">
        <v>450</v>
      </c>
      <c r="B268" s="102" t="s">
        <v>246</v>
      </c>
      <c r="C268" s="103" t="s">
        <v>247</v>
      </c>
      <c r="D268" s="104" t="s">
        <v>242</v>
      </c>
      <c r="E268" s="182"/>
      <c r="F268" s="182"/>
      <c r="G268" s="183"/>
    </row>
    <row r="269" spans="1:7">
      <c r="A269" s="186" t="s">
        <v>451</v>
      </c>
      <c r="B269" s="102" t="s">
        <v>246</v>
      </c>
      <c r="C269" s="103" t="s">
        <v>247</v>
      </c>
      <c r="D269" s="104" t="s">
        <v>242</v>
      </c>
      <c r="E269" s="182"/>
      <c r="F269" s="182"/>
      <c r="G269" s="183"/>
    </row>
    <row r="270" spans="1:7">
      <c r="A270" s="186" t="s">
        <v>452</v>
      </c>
      <c r="B270" s="102" t="s">
        <v>246</v>
      </c>
      <c r="C270" s="103" t="s">
        <v>247</v>
      </c>
      <c r="D270" s="104" t="s">
        <v>242</v>
      </c>
      <c r="E270" s="182"/>
      <c r="F270" s="182"/>
      <c r="G270" s="183"/>
    </row>
    <row r="271" spans="1:7">
      <c r="A271" s="186" t="s">
        <v>453</v>
      </c>
      <c r="B271" s="102" t="s">
        <v>246</v>
      </c>
      <c r="C271" s="103" t="s">
        <v>247</v>
      </c>
      <c r="D271" s="104" t="s">
        <v>242</v>
      </c>
      <c r="E271" s="182"/>
      <c r="F271" s="182"/>
      <c r="G271" s="183"/>
    </row>
    <row r="272" spans="1:7">
      <c r="A272" s="186" t="s">
        <v>454</v>
      </c>
      <c r="B272" s="102" t="s">
        <v>246</v>
      </c>
      <c r="C272" s="103" t="s">
        <v>247</v>
      </c>
      <c r="D272" s="104" t="s">
        <v>242</v>
      </c>
      <c r="E272" s="182"/>
      <c r="F272" s="182"/>
      <c r="G272" s="183"/>
    </row>
    <row r="273" spans="1:7">
      <c r="A273" s="186" t="s">
        <v>455</v>
      </c>
      <c r="B273" s="102" t="s">
        <v>246</v>
      </c>
      <c r="C273" s="103" t="s">
        <v>247</v>
      </c>
      <c r="D273" s="104" t="s">
        <v>242</v>
      </c>
      <c r="E273" s="182"/>
      <c r="F273" s="182"/>
      <c r="G273" s="183"/>
    </row>
    <row r="274" spans="1:7">
      <c r="A274" s="186" t="s">
        <v>456</v>
      </c>
      <c r="B274" s="102" t="s">
        <v>246</v>
      </c>
      <c r="C274" s="103" t="s">
        <v>247</v>
      </c>
      <c r="D274" s="104" t="s">
        <v>242</v>
      </c>
      <c r="E274" s="182"/>
      <c r="F274" s="182"/>
      <c r="G274" s="183"/>
    </row>
    <row r="275" spans="1:7">
      <c r="A275" s="186" t="s">
        <v>457</v>
      </c>
      <c r="B275" s="102" t="s">
        <v>246</v>
      </c>
      <c r="C275" s="103" t="s">
        <v>247</v>
      </c>
      <c r="D275" s="104" t="s">
        <v>242</v>
      </c>
      <c r="E275" s="182"/>
      <c r="F275" s="182"/>
      <c r="G275" s="183"/>
    </row>
    <row r="276" spans="1:7">
      <c r="A276" s="186" t="s">
        <v>458</v>
      </c>
      <c r="B276" s="102" t="s">
        <v>246</v>
      </c>
      <c r="C276" s="103" t="s">
        <v>247</v>
      </c>
      <c r="D276" s="104" t="s">
        <v>242</v>
      </c>
      <c r="E276" s="182"/>
      <c r="F276" s="182"/>
      <c r="G276" s="183"/>
    </row>
    <row r="277" spans="1:7" s="62" customFormat="1">
      <c r="A277" s="186" t="s">
        <v>459</v>
      </c>
      <c r="B277" s="102" t="s">
        <v>246</v>
      </c>
      <c r="C277" s="103" t="s">
        <v>247</v>
      </c>
      <c r="D277" s="104" t="s">
        <v>242</v>
      </c>
      <c r="E277" s="182"/>
      <c r="F277" s="182"/>
      <c r="G277" s="183"/>
    </row>
    <row r="278" spans="1:7" s="62" customFormat="1">
      <c r="A278" s="186" t="s">
        <v>460</v>
      </c>
      <c r="B278" s="102" t="s">
        <v>246</v>
      </c>
      <c r="C278" s="103" t="s">
        <v>247</v>
      </c>
      <c r="D278" s="104" t="s">
        <v>242</v>
      </c>
      <c r="E278" s="182"/>
      <c r="F278" s="182"/>
      <c r="G278" s="183"/>
    </row>
    <row r="279" spans="1:7" s="62" customFormat="1">
      <c r="A279" s="186" t="s">
        <v>461</v>
      </c>
      <c r="B279" s="102" t="s">
        <v>246</v>
      </c>
      <c r="C279" s="103" t="s">
        <v>247</v>
      </c>
      <c r="D279" s="104" t="s">
        <v>242</v>
      </c>
      <c r="E279" s="182"/>
      <c r="F279" s="182"/>
      <c r="G279" s="183"/>
    </row>
    <row r="280" spans="1:7" s="62" customFormat="1">
      <c r="A280" s="186" t="s">
        <v>462</v>
      </c>
      <c r="B280" s="102" t="s">
        <v>246</v>
      </c>
      <c r="C280" s="103" t="s">
        <v>247</v>
      </c>
      <c r="D280" s="104" t="s">
        <v>242</v>
      </c>
      <c r="E280" s="182"/>
      <c r="F280" s="182"/>
      <c r="G280" s="183"/>
    </row>
    <row r="281" spans="1:7">
      <c r="A281" s="186" t="s">
        <v>463</v>
      </c>
      <c r="B281" s="102" t="s">
        <v>246</v>
      </c>
      <c r="C281" s="103" t="s">
        <v>247</v>
      </c>
      <c r="D281" s="104" t="s">
        <v>242</v>
      </c>
      <c r="E281" s="182"/>
      <c r="F281" s="182"/>
      <c r="G281" s="183"/>
    </row>
    <row r="282" spans="1:7" ht="16" thickBot="1">
      <c r="A282" s="184" t="s">
        <v>464</v>
      </c>
      <c r="B282" s="102" t="s">
        <v>246</v>
      </c>
      <c r="C282" s="103" t="s">
        <v>247</v>
      </c>
      <c r="D282" s="104" t="s">
        <v>242</v>
      </c>
      <c r="E282" s="182"/>
      <c r="F282" s="182"/>
      <c r="G282" s="183"/>
    </row>
    <row r="283" spans="1:7" ht="24">
      <c r="A283" s="164" t="s">
        <v>382</v>
      </c>
      <c r="B283" s="187" t="s">
        <v>383</v>
      </c>
      <c r="C283" s="174" t="s">
        <v>383</v>
      </c>
      <c r="D283" s="185">
        <v>1</v>
      </c>
      <c r="E283" s="174" t="s">
        <v>384</v>
      </c>
      <c r="F283" s="125"/>
      <c r="G283" s="106"/>
    </row>
  </sheetData>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E40"/>
  <sheetViews>
    <sheetView workbookViewId="0">
      <selection activeCell="B3" sqref="B3:D3"/>
    </sheetView>
  </sheetViews>
  <sheetFormatPr baseColWidth="10" defaultColWidth="8.875" defaultRowHeight="15" x14ac:dyDescent="0"/>
  <cols>
    <col min="1" max="1" width="17" customWidth="1"/>
    <col min="2" max="2" width="104.875" customWidth="1"/>
    <col min="3" max="3" width="25.875" customWidth="1"/>
    <col min="4" max="4" width="19.5" customWidth="1"/>
    <col min="5" max="5" width="11.625" customWidth="1"/>
  </cols>
  <sheetData>
    <row r="1" spans="1:5" ht="178.5" customHeight="1" thickBot="1">
      <c r="A1" s="152"/>
      <c r="B1" s="206" t="s">
        <v>390</v>
      </c>
      <c r="C1" s="206"/>
      <c r="D1" s="206"/>
    </row>
    <row r="2" spans="1:5">
      <c r="A2" s="156" t="s">
        <v>0</v>
      </c>
      <c r="B2" s="207">
        <v>0.5</v>
      </c>
      <c r="C2" s="207"/>
      <c r="D2" s="208"/>
    </row>
    <row r="3" spans="1:5" ht="100.5" customHeight="1">
      <c r="A3" s="155" t="s">
        <v>392</v>
      </c>
      <c r="B3" s="209" t="s">
        <v>468</v>
      </c>
      <c r="C3" s="209"/>
      <c r="D3" s="210"/>
    </row>
    <row r="4" spans="1:5">
      <c r="A4" s="155" t="s">
        <v>393</v>
      </c>
      <c r="B4" s="213" t="s">
        <v>394</v>
      </c>
      <c r="C4" s="214"/>
      <c r="D4" s="215"/>
    </row>
    <row r="5" spans="1:5" ht="16" thickBot="1">
      <c r="A5" s="157" t="s">
        <v>1</v>
      </c>
      <c r="B5" s="211" t="s">
        <v>395</v>
      </c>
      <c r="C5" s="211"/>
      <c r="D5" s="212"/>
    </row>
    <row r="6" spans="1:5">
      <c r="A6" s="154"/>
      <c r="B6" s="154"/>
      <c r="C6" s="154"/>
      <c r="D6" s="154"/>
      <c r="E6" s="4"/>
    </row>
    <row r="7" spans="1:5" ht="16">
      <c r="A7" s="154"/>
      <c r="B7" s="154"/>
      <c r="C7" s="154"/>
      <c r="D7" s="154"/>
      <c r="E7" s="9"/>
    </row>
    <row r="8" spans="1:5" ht="18" thickBot="1">
      <c r="A8" s="153" t="s">
        <v>2</v>
      </c>
      <c r="B8" s="153" t="s">
        <v>3</v>
      </c>
      <c r="C8" s="153" t="s">
        <v>4</v>
      </c>
      <c r="D8" s="153" t="s">
        <v>5</v>
      </c>
      <c r="E8" s="10"/>
    </row>
    <row r="9" spans="1:5" ht="30">
      <c r="A9" s="1">
        <v>0.1</v>
      </c>
      <c r="B9" s="32" t="s">
        <v>6</v>
      </c>
      <c r="C9" s="32" t="s">
        <v>7</v>
      </c>
      <c r="D9" s="5">
        <v>40648</v>
      </c>
    </row>
    <row r="10" spans="1:5">
      <c r="A10" s="2" t="s">
        <v>8</v>
      </c>
      <c r="B10" s="28" t="s">
        <v>9</v>
      </c>
      <c r="C10" s="28" t="s">
        <v>10</v>
      </c>
      <c r="D10" s="6">
        <v>40674</v>
      </c>
    </row>
    <row r="11" spans="1:5">
      <c r="A11" s="2">
        <v>0.2</v>
      </c>
      <c r="B11" s="28" t="s">
        <v>11</v>
      </c>
      <c r="C11" s="28" t="s">
        <v>12</v>
      </c>
      <c r="D11" s="6">
        <v>40723</v>
      </c>
    </row>
    <row r="12" spans="1:5" ht="30">
      <c r="A12" s="2">
        <v>0.3</v>
      </c>
      <c r="B12" s="28" t="s">
        <v>310</v>
      </c>
      <c r="C12" s="28" t="s">
        <v>13</v>
      </c>
      <c r="D12" s="6">
        <v>40847</v>
      </c>
    </row>
    <row r="13" spans="1:5">
      <c r="A13" s="2">
        <v>0.3</v>
      </c>
      <c r="B13" s="28" t="s">
        <v>14</v>
      </c>
      <c r="C13" s="28" t="s">
        <v>15</v>
      </c>
      <c r="D13" s="6">
        <v>40900</v>
      </c>
    </row>
    <row r="14" spans="1:5">
      <c r="A14" s="2">
        <v>0.3</v>
      </c>
      <c r="B14" s="28" t="s">
        <v>308</v>
      </c>
      <c r="C14" s="28" t="s">
        <v>309</v>
      </c>
      <c r="D14" s="6">
        <v>40962</v>
      </c>
    </row>
    <row r="15" spans="1:5" ht="30">
      <c r="A15" s="2">
        <v>0.4</v>
      </c>
      <c r="B15" s="28" t="s">
        <v>311</v>
      </c>
      <c r="C15" s="28" t="s">
        <v>13</v>
      </c>
      <c r="D15" s="6">
        <v>40967</v>
      </c>
    </row>
    <row r="16" spans="1:5">
      <c r="A16" s="2">
        <v>0.4</v>
      </c>
      <c r="B16" s="28" t="s">
        <v>324</v>
      </c>
      <c r="C16" s="28" t="s">
        <v>309</v>
      </c>
      <c r="D16" s="6">
        <v>41207</v>
      </c>
    </row>
    <row r="17" spans="1:5">
      <c r="A17" s="2"/>
      <c r="B17" s="28" t="s">
        <v>325</v>
      </c>
      <c r="C17" s="28" t="s">
        <v>326</v>
      </c>
      <c r="D17" s="6">
        <v>41332</v>
      </c>
    </row>
    <row r="18" spans="1:5">
      <c r="A18" s="2"/>
      <c r="B18" s="91" t="s">
        <v>328</v>
      </c>
      <c r="C18" s="92" t="s">
        <v>326</v>
      </c>
      <c r="D18" s="6">
        <v>41442</v>
      </c>
    </row>
    <row r="19" spans="1:5" s="62" customFormat="1">
      <c r="A19" s="169" t="s">
        <v>407</v>
      </c>
      <c r="B19" s="165" t="s">
        <v>329</v>
      </c>
      <c r="C19" s="165" t="s">
        <v>326</v>
      </c>
      <c r="D19" s="170">
        <v>41449</v>
      </c>
    </row>
    <row r="20" spans="1:5" s="62" customFormat="1">
      <c r="A20" s="167" t="s">
        <v>407</v>
      </c>
      <c r="B20" s="166" t="s">
        <v>408</v>
      </c>
      <c r="C20" s="166" t="s">
        <v>326</v>
      </c>
      <c r="D20" s="168">
        <v>41515</v>
      </c>
    </row>
    <row r="21" spans="1:5" s="62" customFormat="1">
      <c r="A21" s="172" t="s">
        <v>391</v>
      </c>
      <c r="B21" s="171" t="s">
        <v>409</v>
      </c>
      <c r="C21" s="171" t="s">
        <v>326</v>
      </c>
      <c r="D21" s="173">
        <v>41599</v>
      </c>
    </row>
    <row r="22" spans="1:5" s="62" customFormat="1">
      <c r="A22" s="172">
        <v>0.5</v>
      </c>
      <c r="B22" s="171" t="s">
        <v>410</v>
      </c>
      <c r="C22" s="171" t="s">
        <v>326</v>
      </c>
      <c r="D22" s="173">
        <v>42065</v>
      </c>
    </row>
    <row r="23" spans="1:5" s="62" customFormat="1">
      <c r="A23" s="14"/>
      <c r="B23" s="93"/>
      <c r="C23" s="94"/>
      <c r="D23" s="158"/>
    </row>
    <row r="24" spans="1:5" s="62" customFormat="1">
      <c r="A24" s="14"/>
      <c r="B24" s="93"/>
      <c r="C24" s="94"/>
      <c r="D24" s="158"/>
    </row>
    <row r="25" spans="1:5" ht="16" thickBot="1">
      <c r="A25" s="3"/>
      <c r="B25" s="3"/>
      <c r="C25" s="3"/>
      <c r="D25" s="7"/>
    </row>
    <row r="26" spans="1:5" ht="16" thickTop="1">
      <c r="B26" s="29"/>
      <c r="C26" s="29"/>
      <c r="D26" s="29"/>
      <c r="E26" s="8"/>
    </row>
    <row r="27" spans="1:5">
      <c r="A27" s="159"/>
      <c r="B27" s="159"/>
      <c r="C27" s="159"/>
      <c r="D27" s="159"/>
    </row>
    <row r="28" spans="1:5" s="62" customFormat="1">
      <c r="A28" s="159"/>
      <c r="B28" s="159"/>
      <c r="C28" s="159"/>
      <c r="D28" s="159"/>
    </row>
    <row r="29" spans="1:5" ht="18" thickBot="1">
      <c r="A29" s="205" t="s">
        <v>396</v>
      </c>
      <c r="B29" s="205"/>
      <c r="C29" s="205"/>
      <c r="D29" s="205"/>
    </row>
    <row r="30" spans="1:5">
      <c r="A30" s="160" t="s">
        <v>397</v>
      </c>
      <c r="B30" s="216" t="s">
        <v>398</v>
      </c>
      <c r="C30" s="216"/>
      <c r="D30" s="217"/>
    </row>
    <row r="31" spans="1:5">
      <c r="A31" s="161" t="s">
        <v>387</v>
      </c>
      <c r="B31" s="218" t="s">
        <v>399</v>
      </c>
      <c r="C31" s="218"/>
      <c r="D31" s="219"/>
    </row>
    <row r="32" spans="1:5">
      <c r="A32" s="161" t="s">
        <v>400</v>
      </c>
      <c r="B32" s="218" t="s">
        <v>401</v>
      </c>
      <c r="C32" s="218"/>
      <c r="D32" s="219"/>
    </row>
    <row r="33" spans="1:4">
      <c r="A33" s="162" t="s">
        <v>402</v>
      </c>
      <c r="B33" s="218" t="s">
        <v>403</v>
      </c>
      <c r="C33" s="218"/>
      <c r="D33" s="219"/>
    </row>
    <row r="34" spans="1:4" ht="16" thickBot="1">
      <c r="A34" s="163" t="s">
        <v>404</v>
      </c>
      <c r="B34" s="220" t="s">
        <v>405</v>
      </c>
      <c r="C34" s="220"/>
      <c r="D34" s="221"/>
    </row>
    <row r="35" spans="1:4">
      <c r="A35" s="159"/>
      <c r="B35" s="159"/>
      <c r="C35" s="159"/>
      <c r="D35" s="159"/>
    </row>
    <row r="36" spans="1:4">
      <c r="A36" s="62"/>
      <c r="B36" s="159"/>
      <c r="C36" s="62"/>
      <c r="D36" s="62"/>
    </row>
    <row r="37" spans="1:4">
      <c r="A37" s="62"/>
      <c r="B37" s="159" t="s">
        <v>312</v>
      </c>
      <c r="C37" s="62"/>
      <c r="D37" s="62"/>
    </row>
    <row r="38" spans="1:4">
      <c r="A38" s="62"/>
      <c r="B38" s="159" t="s">
        <v>406</v>
      </c>
      <c r="C38" s="63"/>
      <c r="D38" s="62"/>
    </row>
    <row r="39" spans="1:4">
      <c r="A39" s="62"/>
      <c r="B39" s="159"/>
      <c r="C39" s="62"/>
      <c r="D39" s="62"/>
    </row>
    <row r="40" spans="1:4">
      <c r="A40" s="62"/>
      <c r="B40" s="159"/>
      <c r="C40" s="62"/>
      <c r="D40" s="62"/>
    </row>
  </sheetData>
  <mergeCells count="11">
    <mergeCell ref="B30:D30"/>
    <mergeCell ref="B31:D31"/>
    <mergeCell ref="B32:D32"/>
    <mergeCell ref="B33:D33"/>
    <mergeCell ref="B34:D34"/>
    <mergeCell ref="A29:D29"/>
    <mergeCell ref="B1:D1"/>
    <mergeCell ref="B2:D2"/>
    <mergeCell ref="B3:D3"/>
    <mergeCell ref="B5:D5"/>
    <mergeCell ref="B4:D4"/>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dimension ref="A1:I33"/>
  <sheetViews>
    <sheetView workbookViewId="0">
      <selection activeCell="B21" sqref="B21"/>
    </sheetView>
  </sheetViews>
  <sheetFormatPr baseColWidth="10" defaultColWidth="29" defaultRowHeight="15" x14ac:dyDescent="0"/>
  <cols>
    <col min="1" max="1" width="15.5" customWidth="1"/>
    <col min="2" max="2" width="10.125" customWidth="1"/>
    <col min="4" max="4" width="64.5" customWidth="1"/>
    <col min="5" max="6" width="11.5" customWidth="1"/>
    <col min="7" max="7" width="17.875" customWidth="1"/>
    <col min="8" max="8" width="20.875" customWidth="1"/>
    <col min="9" max="9" width="10.875" customWidth="1"/>
  </cols>
  <sheetData>
    <row r="1" spans="1:9" ht="18">
      <c r="A1" s="47" t="s">
        <v>294</v>
      </c>
      <c r="B1" s="45"/>
      <c r="C1" s="45"/>
      <c r="D1" s="45"/>
      <c r="E1" s="45"/>
      <c r="F1" s="45"/>
      <c r="G1" s="45"/>
      <c r="H1" s="45"/>
      <c r="I1" s="45"/>
    </row>
    <row r="2" spans="1:9" ht="9.75" customHeight="1">
      <c r="A2" s="50"/>
      <c r="B2" s="45"/>
      <c r="C2" s="45"/>
      <c r="D2" s="56"/>
      <c r="E2" s="45"/>
      <c r="F2" s="45"/>
      <c r="G2" s="45"/>
      <c r="H2" s="45"/>
      <c r="I2" s="45"/>
    </row>
    <row r="3" spans="1:9" ht="43.5" customHeight="1">
      <c r="A3" s="223" t="s">
        <v>295</v>
      </c>
      <c r="B3" s="223"/>
      <c r="C3" s="223"/>
      <c r="D3" s="223"/>
      <c r="E3" s="223"/>
      <c r="F3" s="73"/>
      <c r="G3" s="73"/>
      <c r="H3" s="45"/>
      <c r="I3" s="45"/>
    </row>
    <row r="4" spans="1:9" ht="18">
      <c r="A4" s="74"/>
      <c r="B4" s="73"/>
      <c r="C4" s="73"/>
      <c r="D4" s="75"/>
      <c r="E4" s="73"/>
      <c r="F4" s="73"/>
      <c r="G4" s="73"/>
      <c r="H4" s="45"/>
      <c r="I4" s="45"/>
    </row>
    <row r="5" spans="1:9" ht="90.75" customHeight="1">
      <c r="A5" s="224" t="s">
        <v>296</v>
      </c>
      <c r="B5" s="224"/>
      <c r="C5" s="224"/>
      <c r="D5" s="224"/>
      <c r="E5" s="224"/>
      <c r="F5" s="224"/>
      <c r="G5" s="224"/>
      <c r="H5" s="45"/>
      <c r="I5" s="45"/>
    </row>
    <row r="6" spans="1:9">
      <c r="A6" s="73"/>
      <c r="B6" s="73"/>
      <c r="C6" s="73"/>
      <c r="D6" s="73"/>
      <c r="E6" s="73"/>
      <c r="F6" s="73"/>
      <c r="G6" s="73"/>
      <c r="H6" s="45"/>
      <c r="I6" s="45"/>
    </row>
    <row r="7" spans="1:9">
      <c r="A7" s="224" t="s">
        <v>297</v>
      </c>
      <c r="B7" s="224"/>
      <c r="C7" s="224"/>
      <c r="D7" s="224"/>
      <c r="E7" s="73"/>
      <c r="F7" s="73"/>
      <c r="G7" s="73"/>
      <c r="H7" s="45"/>
      <c r="I7" s="45"/>
    </row>
    <row r="8" spans="1:9">
      <c r="A8" s="45"/>
      <c r="B8" s="45"/>
      <c r="C8" s="45"/>
      <c r="D8" s="45"/>
      <c r="E8" s="45"/>
      <c r="F8" s="45"/>
      <c r="G8" s="45"/>
      <c r="H8" s="45"/>
      <c r="I8" s="45"/>
    </row>
    <row r="9" spans="1:9" ht="18">
      <c r="A9" s="50" t="s">
        <v>289</v>
      </c>
      <c r="B9" s="45"/>
      <c r="C9" s="45"/>
      <c r="D9" s="56"/>
      <c r="E9" s="45"/>
      <c r="F9" s="45"/>
      <c r="G9" s="45"/>
      <c r="H9" s="45"/>
      <c r="I9" s="45"/>
    </row>
    <row r="10" spans="1:9" ht="16" thickBot="1">
      <c r="A10" s="222"/>
      <c r="B10" s="222"/>
      <c r="C10" s="222"/>
      <c r="D10" s="222"/>
      <c r="E10" s="43"/>
      <c r="F10" s="43"/>
      <c r="G10" s="45"/>
      <c r="H10" s="45"/>
      <c r="I10" s="45"/>
    </row>
    <row r="11" spans="1:9" s="60" customFormat="1" ht="33" thickBot="1">
      <c r="A11" s="55" t="s">
        <v>290</v>
      </c>
      <c r="B11" s="55" t="s">
        <v>291</v>
      </c>
      <c r="C11" s="55" t="s">
        <v>292</v>
      </c>
      <c r="D11" s="55" t="s">
        <v>3</v>
      </c>
      <c r="E11" s="55" t="s">
        <v>298</v>
      </c>
      <c r="F11" s="58" t="s">
        <v>5</v>
      </c>
      <c r="G11" s="55" t="s">
        <v>299</v>
      </c>
      <c r="H11" s="55" t="s">
        <v>300</v>
      </c>
      <c r="I11" s="55" t="s">
        <v>5</v>
      </c>
    </row>
    <row r="12" spans="1:9">
      <c r="A12" s="54"/>
      <c r="B12" s="54"/>
      <c r="C12" s="49"/>
      <c r="D12" s="54"/>
      <c r="E12" s="54"/>
      <c r="F12" s="53"/>
      <c r="G12" s="54"/>
      <c r="H12" s="54"/>
      <c r="I12" s="54"/>
    </row>
    <row r="13" spans="1:9" ht="33.75" customHeight="1">
      <c r="A13" s="76"/>
      <c r="B13" s="76"/>
      <c r="C13" s="76"/>
      <c r="D13" s="77" t="s">
        <v>301</v>
      </c>
      <c r="E13" s="77" t="s">
        <v>302</v>
      </c>
      <c r="F13" s="78">
        <v>40766</v>
      </c>
      <c r="G13" s="79" t="s">
        <v>303</v>
      </c>
      <c r="H13" s="77" t="s">
        <v>304</v>
      </c>
      <c r="I13" s="78">
        <v>40770</v>
      </c>
    </row>
    <row r="14" spans="1:9" ht="33.75" customHeight="1">
      <c r="A14" s="76"/>
      <c r="B14" s="80"/>
      <c r="C14" s="80"/>
      <c r="D14" s="77" t="s">
        <v>305</v>
      </c>
      <c r="E14" s="77"/>
      <c r="F14" s="81"/>
      <c r="G14" s="77"/>
      <c r="H14" s="77"/>
      <c r="I14" s="78"/>
    </row>
    <row r="15" spans="1:9" ht="63.75" customHeight="1">
      <c r="A15" s="76"/>
      <c r="B15" s="80"/>
      <c r="C15" s="80"/>
      <c r="D15" s="80" t="s">
        <v>306</v>
      </c>
      <c r="E15" s="76"/>
      <c r="F15" s="82"/>
      <c r="G15" s="76"/>
      <c r="H15" s="76"/>
      <c r="I15" s="76"/>
    </row>
    <row r="16" spans="1:9">
      <c r="A16" s="54"/>
      <c r="B16" s="52"/>
      <c r="C16" s="52"/>
      <c r="D16" s="52"/>
      <c r="E16" s="54"/>
      <c r="F16" s="53"/>
      <c r="G16" s="54"/>
      <c r="H16" s="54"/>
      <c r="I16" s="54"/>
    </row>
    <row r="17" spans="1:9">
      <c r="A17" s="54"/>
      <c r="B17" s="52"/>
      <c r="C17" s="52"/>
      <c r="D17" s="59"/>
      <c r="E17" s="54"/>
      <c r="F17" s="51"/>
      <c r="G17" s="54"/>
      <c r="H17" s="54"/>
      <c r="I17" s="54"/>
    </row>
    <row r="18" spans="1:9">
      <c r="A18" s="46"/>
      <c r="B18" s="52"/>
      <c r="C18" s="52"/>
      <c r="D18" s="52"/>
      <c r="E18" s="54"/>
      <c r="F18" s="51"/>
      <c r="G18" s="46"/>
      <c r="H18" s="54"/>
      <c r="I18" s="54"/>
    </row>
    <row r="19" spans="1:9">
      <c r="A19" s="54"/>
      <c r="B19" s="52"/>
      <c r="C19" s="52"/>
      <c r="D19" s="59"/>
      <c r="E19" s="54"/>
      <c r="F19" s="51"/>
      <c r="G19" s="54"/>
      <c r="H19" s="54"/>
      <c r="I19" s="54"/>
    </row>
    <row r="20" spans="1:9">
      <c r="A20" s="54"/>
      <c r="B20" s="52"/>
      <c r="C20" s="52"/>
      <c r="D20" s="44"/>
      <c r="E20" s="54"/>
      <c r="F20" s="51"/>
      <c r="G20" s="54"/>
      <c r="H20" s="54"/>
      <c r="I20" s="54"/>
    </row>
    <row r="21" spans="1:9">
      <c r="A21" s="54"/>
      <c r="B21" s="52"/>
      <c r="C21" s="52"/>
      <c r="D21" s="52"/>
      <c r="E21" s="54"/>
      <c r="F21" s="53"/>
      <c r="G21" s="54"/>
      <c r="H21" s="54"/>
      <c r="I21" s="54"/>
    </row>
    <row r="22" spans="1:9">
      <c r="A22" s="54"/>
      <c r="B22" s="52"/>
      <c r="C22" s="52"/>
      <c r="D22" s="52"/>
      <c r="E22" s="54"/>
      <c r="F22" s="51"/>
      <c r="G22" s="54"/>
      <c r="H22" s="54"/>
      <c r="I22" s="54"/>
    </row>
    <row r="23" spans="1:9">
      <c r="A23" s="54"/>
      <c r="B23" s="52"/>
      <c r="C23" s="52"/>
      <c r="D23" s="52"/>
      <c r="E23" s="54"/>
      <c r="F23" s="53"/>
      <c r="G23" s="54"/>
      <c r="H23" s="54"/>
      <c r="I23" s="54"/>
    </row>
    <row r="24" spans="1:9">
      <c r="A24" s="54"/>
      <c r="B24" s="52"/>
      <c r="C24" s="52"/>
      <c r="D24" s="52"/>
      <c r="E24" s="54"/>
      <c r="F24" s="53"/>
      <c r="G24" s="54"/>
      <c r="H24" s="54"/>
      <c r="I24" s="54"/>
    </row>
    <row r="25" spans="1:9">
      <c r="A25" s="54"/>
      <c r="B25" s="52"/>
      <c r="C25" s="52"/>
      <c r="D25" s="52" t="s">
        <v>327</v>
      </c>
      <c r="E25" s="54"/>
      <c r="F25" s="53"/>
      <c r="G25" s="54"/>
      <c r="H25" s="54"/>
      <c r="I25" s="54"/>
    </row>
    <row r="26" spans="1:9">
      <c r="A26" s="54"/>
      <c r="B26" s="52"/>
      <c r="C26" s="52"/>
      <c r="D26" s="52"/>
      <c r="E26" s="54"/>
      <c r="F26" s="53"/>
      <c r="G26" s="54"/>
      <c r="H26" s="54"/>
      <c r="I26" s="54"/>
    </row>
    <row r="27" spans="1:9">
      <c r="A27" s="57"/>
      <c r="B27" s="57"/>
      <c r="C27" s="57"/>
      <c r="D27" s="57"/>
      <c r="E27" s="57"/>
      <c r="F27" s="48"/>
      <c r="G27" s="57"/>
      <c r="H27" s="57"/>
      <c r="I27" s="57"/>
    </row>
    <row r="28" spans="1:9">
      <c r="A28" s="45"/>
      <c r="B28" s="45"/>
      <c r="C28" s="45"/>
      <c r="D28" s="45"/>
      <c r="E28" s="45"/>
      <c r="F28" s="45"/>
      <c r="G28" s="45"/>
      <c r="H28" s="45"/>
      <c r="I28" s="45"/>
    </row>
    <row r="29" spans="1:9">
      <c r="A29" s="45"/>
      <c r="B29" s="45"/>
      <c r="C29" s="45"/>
      <c r="D29" s="45"/>
      <c r="E29" s="45"/>
      <c r="F29" s="45"/>
      <c r="G29" s="45"/>
      <c r="H29" s="45"/>
      <c r="I29" s="45"/>
    </row>
    <row r="30" spans="1:9">
      <c r="A30" s="45"/>
      <c r="B30" s="45"/>
      <c r="C30" s="45"/>
      <c r="D30" s="45"/>
      <c r="E30" s="45"/>
      <c r="F30" s="45"/>
      <c r="G30" s="45"/>
      <c r="H30" s="45"/>
      <c r="I30" s="45"/>
    </row>
    <row r="31" spans="1:9">
      <c r="A31" s="45"/>
      <c r="B31" s="45"/>
      <c r="C31" s="45"/>
      <c r="D31" s="45"/>
      <c r="E31" s="45"/>
      <c r="F31" s="45"/>
      <c r="G31" s="45"/>
      <c r="H31" s="45"/>
      <c r="I31" s="45"/>
    </row>
    <row r="32" spans="1:9">
      <c r="A32" s="45"/>
      <c r="B32" s="45"/>
      <c r="C32" s="45"/>
      <c r="D32" s="45"/>
      <c r="E32" s="45"/>
      <c r="F32" s="45"/>
      <c r="G32" s="45"/>
      <c r="H32" s="45"/>
      <c r="I32" s="45"/>
    </row>
    <row r="33" spans="1:9" ht="18">
      <c r="A33" s="50" t="s">
        <v>307</v>
      </c>
      <c r="B33" s="45"/>
      <c r="C33" s="45"/>
      <c r="D33" s="45"/>
      <c r="E33" s="45"/>
      <c r="F33" s="45"/>
      <c r="G33" s="45"/>
      <c r="H33" s="45"/>
      <c r="I33" s="45"/>
    </row>
  </sheetData>
  <mergeCells count="4">
    <mergeCell ref="A10:D10"/>
    <mergeCell ref="A3:E3"/>
    <mergeCell ref="A7:D7"/>
    <mergeCell ref="A5:G5"/>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A1:D48"/>
  <sheetViews>
    <sheetView workbookViewId="0">
      <selection activeCell="A50" sqref="A50"/>
    </sheetView>
  </sheetViews>
  <sheetFormatPr baseColWidth="10" defaultColWidth="124.625" defaultRowHeight="15" x14ac:dyDescent="0"/>
  <sheetData>
    <row r="1" spans="1:4" ht="30">
      <c r="A1" s="27" t="s">
        <v>249</v>
      </c>
    </row>
    <row r="3" spans="1:4">
      <c r="A3" s="20" t="s">
        <v>250</v>
      </c>
      <c r="C3" s="15"/>
      <c r="D3" s="15"/>
    </row>
    <row r="4" spans="1:4">
      <c r="A4" s="21"/>
      <c r="C4" s="16"/>
      <c r="D4" s="15"/>
    </row>
    <row r="5" spans="1:4" ht="30">
      <c r="A5" s="21" t="s">
        <v>251</v>
      </c>
      <c r="C5" s="17"/>
      <c r="D5" s="15"/>
    </row>
    <row r="6" spans="1:4" ht="30">
      <c r="A6" s="21" t="s">
        <v>252</v>
      </c>
      <c r="C6" s="18"/>
      <c r="D6" s="15"/>
    </row>
    <row r="7" spans="1:4">
      <c r="A7" s="22" t="s">
        <v>253</v>
      </c>
      <c r="C7" s="18"/>
      <c r="D7" s="15"/>
    </row>
    <row r="8" spans="1:4" ht="30">
      <c r="A8" s="22" t="s">
        <v>254</v>
      </c>
      <c r="C8" s="18"/>
      <c r="D8" s="15"/>
    </row>
    <row r="9" spans="1:4" ht="30">
      <c r="A9" s="26" t="s">
        <v>255</v>
      </c>
      <c r="C9" s="18"/>
      <c r="D9" s="15"/>
    </row>
    <row r="10" spans="1:4">
      <c r="A10" s="24"/>
      <c r="C10" s="18"/>
      <c r="D10" s="15"/>
    </row>
    <row r="11" spans="1:4">
      <c r="A11" s="25" t="s">
        <v>256</v>
      </c>
      <c r="C11" s="15"/>
      <c r="D11" s="15"/>
    </row>
    <row r="12" spans="1:4" ht="30">
      <c r="A12" s="21" t="s">
        <v>257</v>
      </c>
    </row>
    <row r="13" spans="1:4">
      <c r="A13" s="22" t="s">
        <v>258</v>
      </c>
    </row>
    <row r="14" spans="1:4" ht="30">
      <c r="A14" s="22" t="s">
        <v>259</v>
      </c>
    </row>
    <row r="15" spans="1:4" ht="30">
      <c r="A15" s="22" t="s">
        <v>260</v>
      </c>
    </row>
    <row r="16" spans="1:4" ht="30">
      <c r="A16" s="23" t="s">
        <v>261</v>
      </c>
    </row>
    <row r="17" spans="1:2">
      <c r="A17" s="24"/>
    </row>
    <row r="18" spans="1:2">
      <c r="A18" s="25" t="s">
        <v>262</v>
      </c>
    </row>
    <row r="19" spans="1:2" ht="30">
      <c r="A19" s="21" t="s">
        <v>263</v>
      </c>
    </row>
    <row r="20" spans="1:2" ht="30">
      <c r="A20" s="23" t="s">
        <v>264</v>
      </c>
    </row>
    <row r="21" spans="1:2">
      <c r="A21" s="24"/>
    </row>
    <row r="22" spans="1:2">
      <c r="A22" s="25" t="s">
        <v>265</v>
      </c>
    </row>
    <row r="23" spans="1:2" ht="30">
      <c r="A23" s="21" t="s">
        <v>266</v>
      </c>
    </row>
    <row r="24" spans="1:2" ht="30">
      <c r="A24" s="21" t="s">
        <v>267</v>
      </c>
      <c r="B24" s="19"/>
    </row>
    <row r="25" spans="1:2">
      <c r="A25" s="21"/>
      <c r="B25" s="19"/>
    </row>
    <row r="26" spans="1:2" ht="30">
      <c r="A26" s="21" t="s">
        <v>268</v>
      </c>
      <c r="B26" s="19"/>
    </row>
    <row r="27" spans="1:2" ht="30">
      <c r="A27" s="21" t="s">
        <v>269</v>
      </c>
      <c r="B27" s="19"/>
    </row>
    <row r="28" spans="1:2" ht="30">
      <c r="A28" s="21" t="s">
        <v>270</v>
      </c>
    </row>
    <row r="29" spans="1:2" ht="17">
      <c r="A29" s="22" t="s">
        <v>271</v>
      </c>
    </row>
    <row r="30" spans="1:2" ht="17">
      <c r="A30" s="22" t="s">
        <v>272</v>
      </c>
    </row>
    <row r="31" spans="1:2" ht="17">
      <c r="A31" s="21" t="s">
        <v>273</v>
      </c>
    </row>
    <row r="32" spans="1:2" ht="17">
      <c r="A32" s="21" t="s">
        <v>274</v>
      </c>
    </row>
    <row r="33" spans="1:2" ht="17">
      <c r="A33" s="21" t="s">
        <v>275</v>
      </c>
    </row>
    <row r="34" spans="1:2" ht="17">
      <c r="A34" s="21" t="s">
        <v>276</v>
      </c>
    </row>
    <row r="35" spans="1:2">
      <c r="A35" s="21" t="s">
        <v>277</v>
      </c>
    </row>
    <row r="36" spans="1:2">
      <c r="A36" s="21" t="s">
        <v>278</v>
      </c>
    </row>
    <row r="37" spans="1:2" ht="17">
      <c r="A37" s="22" t="s">
        <v>279</v>
      </c>
    </row>
    <row r="38" spans="1:2">
      <c r="A38" s="21" t="s">
        <v>280</v>
      </c>
    </row>
    <row r="39" spans="1:2" ht="17">
      <c r="A39" s="22" t="s">
        <v>281</v>
      </c>
    </row>
    <row r="40" spans="1:2" ht="30">
      <c r="A40" s="23" t="s">
        <v>282</v>
      </c>
    </row>
    <row r="41" spans="1:2">
      <c r="A41" s="24"/>
    </row>
    <row r="42" spans="1:2">
      <c r="A42" s="25" t="s">
        <v>283</v>
      </c>
    </row>
    <row r="43" spans="1:2">
      <c r="A43" s="21"/>
    </row>
    <row r="44" spans="1:2" ht="30">
      <c r="A44" s="21" t="s">
        <v>284</v>
      </c>
    </row>
    <row r="45" spans="1:2" ht="30">
      <c r="A45" s="21" t="s">
        <v>285</v>
      </c>
      <c r="B45" s="19"/>
    </row>
    <row r="46" spans="1:2" ht="30">
      <c r="A46" s="21" t="s">
        <v>286</v>
      </c>
    </row>
    <row r="47" spans="1:2" ht="30">
      <c r="A47" s="21" t="s">
        <v>287</v>
      </c>
    </row>
    <row r="48" spans="1:2" ht="30">
      <c r="A48" s="23" t="s">
        <v>288</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enableFormatConditionsCalculation="0"/>
  <dimension ref="A1:BJ1"/>
  <sheetViews>
    <sheetView topLeftCell="AI1" workbookViewId="0">
      <selection activeCell="AS11" sqref="AS11"/>
    </sheetView>
  </sheetViews>
  <sheetFormatPr baseColWidth="10" defaultColWidth="8.875" defaultRowHeight="15" x14ac:dyDescent="0"/>
  <cols>
    <col min="3" max="4" width="24.125" customWidth="1"/>
  </cols>
  <sheetData>
    <row r="1" spans="1:62" ht="36">
      <c r="A1" s="175" t="s">
        <v>40</v>
      </c>
      <c r="B1" s="175" t="s">
        <v>41</v>
      </c>
      <c r="C1" s="176" t="s">
        <v>42</v>
      </c>
      <c r="D1" s="176" t="s">
        <v>43</v>
      </c>
      <c r="E1" s="176" t="s">
        <v>81</v>
      </c>
      <c r="F1" s="176" t="s">
        <v>44</v>
      </c>
      <c r="G1" s="176" t="s">
        <v>45</v>
      </c>
      <c r="H1" s="176" t="s">
        <v>46</v>
      </c>
      <c r="I1" s="176" t="s">
        <v>47</v>
      </c>
      <c r="J1" s="175" t="s">
        <v>48</v>
      </c>
      <c r="K1" s="176" t="s">
        <v>49</v>
      </c>
      <c r="L1" s="175" t="s">
        <v>50</v>
      </c>
      <c r="M1" s="176" t="s">
        <v>51</v>
      </c>
      <c r="N1" s="176" t="s">
        <v>52</v>
      </c>
      <c r="O1" s="176" t="s">
        <v>53</v>
      </c>
      <c r="P1" s="176" t="s">
        <v>54</v>
      </c>
      <c r="Q1" s="176" t="s">
        <v>55</v>
      </c>
      <c r="R1" s="176" t="s">
        <v>56</v>
      </c>
      <c r="S1" s="176" t="s">
        <v>57</v>
      </c>
      <c r="T1" s="176" t="s">
        <v>58</v>
      </c>
      <c r="U1" s="175" t="s">
        <v>59</v>
      </c>
      <c r="V1" s="175" t="s">
        <v>60</v>
      </c>
      <c r="W1" s="176" t="s">
        <v>61</v>
      </c>
      <c r="X1" s="175" t="s">
        <v>62</v>
      </c>
      <c r="Y1" s="175" t="s">
        <v>63</v>
      </c>
      <c r="Z1" s="175" t="s">
        <v>64</v>
      </c>
      <c r="AA1" s="175" t="s">
        <v>65</v>
      </c>
      <c r="AB1" s="175" t="s">
        <v>66</v>
      </c>
      <c r="AC1" s="175" t="s">
        <v>67</v>
      </c>
      <c r="AD1" s="176" t="s">
        <v>68</v>
      </c>
      <c r="AE1" s="176" t="s">
        <v>69</v>
      </c>
      <c r="AF1" s="176" t="s">
        <v>70</v>
      </c>
      <c r="AG1" s="176" t="s">
        <v>71</v>
      </c>
      <c r="AH1" s="176" t="s">
        <v>72</v>
      </c>
      <c r="AI1" s="175" t="s">
        <v>73</v>
      </c>
      <c r="AJ1" s="176" t="s">
        <v>74</v>
      </c>
      <c r="AK1" s="176" t="s">
        <v>75</v>
      </c>
      <c r="AL1" s="175" t="s">
        <v>76</v>
      </c>
      <c r="AM1" s="176" t="s">
        <v>77</v>
      </c>
      <c r="AN1" s="176" t="s">
        <v>78</v>
      </c>
      <c r="AO1" s="176" t="s">
        <v>79</v>
      </c>
      <c r="AP1" s="175" t="s">
        <v>80</v>
      </c>
      <c r="AQ1" s="33" t="s">
        <v>139</v>
      </c>
      <c r="AR1" s="33" t="s">
        <v>140</v>
      </c>
      <c r="AS1" s="33" t="s">
        <v>141</v>
      </c>
      <c r="AT1" s="33" t="s">
        <v>142</v>
      </c>
      <c r="AU1" s="33" t="s">
        <v>143</v>
      </c>
      <c r="AV1" s="33" t="s">
        <v>144</v>
      </c>
      <c r="AW1" s="33" t="s">
        <v>145</v>
      </c>
      <c r="AX1" s="33" t="s">
        <v>146</v>
      </c>
      <c r="AY1" s="33" t="s">
        <v>147</v>
      </c>
      <c r="AZ1" s="33" t="s">
        <v>148</v>
      </c>
      <c r="BA1" s="33" t="s">
        <v>149</v>
      </c>
      <c r="BB1" s="33" t="s">
        <v>150</v>
      </c>
      <c r="BC1" s="33" t="s">
        <v>151</v>
      </c>
      <c r="BD1" s="33" t="s">
        <v>152</v>
      </c>
      <c r="BE1" s="33" t="s">
        <v>153</v>
      </c>
      <c r="BF1" s="33" t="s">
        <v>154</v>
      </c>
      <c r="BG1" s="33" t="s">
        <v>155</v>
      </c>
      <c r="BH1" s="33" t="s">
        <v>156</v>
      </c>
      <c r="BI1" s="33" t="s">
        <v>157</v>
      </c>
      <c r="BJ1" s="33" t="s">
        <v>158</v>
      </c>
    </row>
  </sheetData>
  <conditionalFormatting sqref="A2:B45 L2:L45 U2:V45 X2:AC45 AI2:AI45 AP1:AP1048576 AL1:AL1048576 J1:J1048576">
    <cfRule type="containsBlanks" dxfId="29" priority="11" stopIfTrue="1">
      <formula>LEN(TRIM(A1))=0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enableFormatConditionsCalculation="0"/>
  <dimension ref="A1:BP1"/>
  <sheetViews>
    <sheetView workbookViewId="0">
      <selection activeCell="K29" sqref="K29"/>
    </sheetView>
  </sheetViews>
  <sheetFormatPr baseColWidth="10" defaultColWidth="8.875" defaultRowHeight="15" x14ac:dyDescent="0"/>
  <sheetData>
    <row r="1" spans="1:68" ht="36">
      <c r="A1" s="175" t="s">
        <v>40</v>
      </c>
      <c r="B1" s="175" t="s">
        <v>41</v>
      </c>
      <c r="C1" s="176" t="s">
        <v>42</v>
      </c>
      <c r="D1" s="176" t="s">
        <v>43</v>
      </c>
      <c r="E1" s="176" t="s">
        <v>81</v>
      </c>
      <c r="F1" s="176" t="s">
        <v>44</v>
      </c>
      <c r="G1" s="176" t="s">
        <v>45</v>
      </c>
      <c r="H1" s="176" t="s">
        <v>46</v>
      </c>
      <c r="I1" s="176" t="s">
        <v>47</v>
      </c>
      <c r="J1" s="175" t="s">
        <v>48</v>
      </c>
      <c r="K1" s="176" t="s">
        <v>49</v>
      </c>
      <c r="L1" s="175" t="s">
        <v>50</v>
      </c>
      <c r="M1" s="176" t="s">
        <v>51</v>
      </c>
      <c r="N1" s="176" t="s">
        <v>52</v>
      </c>
      <c r="O1" s="176" t="s">
        <v>53</v>
      </c>
      <c r="P1" s="176" t="s">
        <v>54</v>
      </c>
      <c r="Q1" s="176" t="s">
        <v>55</v>
      </c>
      <c r="R1" s="176" t="s">
        <v>56</v>
      </c>
      <c r="S1" s="176" t="s">
        <v>57</v>
      </c>
      <c r="T1" s="176" t="s">
        <v>58</v>
      </c>
      <c r="U1" s="175" t="s">
        <v>59</v>
      </c>
      <c r="V1" s="175" t="s">
        <v>60</v>
      </c>
      <c r="W1" s="176" t="s">
        <v>61</v>
      </c>
      <c r="X1" s="175" t="s">
        <v>62</v>
      </c>
      <c r="Y1" s="175" t="s">
        <v>63</v>
      </c>
      <c r="Z1" s="175" t="s">
        <v>64</v>
      </c>
      <c r="AA1" s="175" t="s">
        <v>65</v>
      </c>
      <c r="AB1" s="175" t="s">
        <v>66</v>
      </c>
      <c r="AC1" s="175" t="s">
        <v>67</v>
      </c>
      <c r="AD1" s="176" t="s">
        <v>68</v>
      </c>
      <c r="AE1" s="176" t="s">
        <v>69</v>
      </c>
      <c r="AF1" s="176" t="s">
        <v>70</v>
      </c>
      <c r="AG1" s="176" t="s">
        <v>71</v>
      </c>
      <c r="AH1" s="176" t="s">
        <v>72</v>
      </c>
      <c r="AI1" s="175" t="s">
        <v>73</v>
      </c>
      <c r="AJ1" s="176" t="s">
        <v>74</v>
      </c>
      <c r="AK1" s="176" t="s">
        <v>75</v>
      </c>
      <c r="AL1" s="175" t="s">
        <v>76</v>
      </c>
      <c r="AM1" s="176" t="s">
        <v>77</v>
      </c>
      <c r="AN1" s="176" t="s">
        <v>78</v>
      </c>
      <c r="AO1" s="176" t="s">
        <v>79</v>
      </c>
      <c r="AP1" s="175" t="s">
        <v>80</v>
      </c>
      <c r="AQ1" s="33" t="s">
        <v>159</v>
      </c>
      <c r="AR1" s="33" t="s">
        <v>160</v>
      </c>
      <c r="AS1" s="33" t="s">
        <v>161</v>
      </c>
      <c r="AT1" s="33" t="s">
        <v>162</v>
      </c>
      <c r="AU1" s="33" t="s">
        <v>163</v>
      </c>
      <c r="AV1" s="13" t="s">
        <v>164</v>
      </c>
      <c r="AW1" s="13" t="s">
        <v>165</v>
      </c>
      <c r="AX1" s="33" t="s">
        <v>166</v>
      </c>
      <c r="AY1" s="13" t="s">
        <v>167</v>
      </c>
      <c r="AZ1" s="13" t="s">
        <v>168</v>
      </c>
      <c r="BA1" s="13" t="s">
        <v>169</v>
      </c>
      <c r="BB1" s="13" t="s">
        <v>170</v>
      </c>
      <c r="BC1" s="33" t="s">
        <v>171</v>
      </c>
      <c r="BD1" s="33" t="s">
        <v>172</v>
      </c>
      <c r="BE1" s="33" t="s">
        <v>173</v>
      </c>
      <c r="BF1" s="33" t="s">
        <v>174</v>
      </c>
      <c r="BG1" s="33" t="s">
        <v>175</v>
      </c>
      <c r="BH1" s="33" t="s">
        <v>176</v>
      </c>
      <c r="BI1" s="13" t="s">
        <v>177</v>
      </c>
      <c r="BJ1" s="33" t="s">
        <v>178</v>
      </c>
      <c r="BK1" s="33" t="s">
        <v>179</v>
      </c>
      <c r="BL1" s="13" t="s">
        <v>180</v>
      </c>
      <c r="BM1" s="33" t="s">
        <v>181</v>
      </c>
      <c r="BN1" s="29"/>
      <c r="BO1" s="29"/>
      <c r="BP1" s="29"/>
    </row>
  </sheetData>
  <conditionalFormatting sqref="A2:B45 L2:L45 U2:V45 X2:AC45 AI2:AI45 AP2:AP65536 AL2:AL65536 J2:J65536">
    <cfRule type="containsBlanks" dxfId="28" priority="11" stopIfTrue="1">
      <formula>LEN(TRIM(A2))=0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enableFormatConditionsCalculation="0"/>
  <dimension ref="A1:BT22"/>
  <sheetViews>
    <sheetView topLeftCell="AK1" workbookViewId="0">
      <selection activeCell="AL2" sqref="AL2:AL11"/>
    </sheetView>
  </sheetViews>
  <sheetFormatPr baseColWidth="10" defaultColWidth="8.875" defaultRowHeight="15" x14ac:dyDescent="0"/>
  <cols>
    <col min="35" max="35" width="31.375" customWidth="1"/>
    <col min="38" max="38" width="56.5" customWidth="1"/>
    <col min="39" max="39" width="19.875" customWidth="1"/>
    <col min="65" max="65" width="9.125" style="62" customWidth="1"/>
  </cols>
  <sheetData>
    <row r="1" spans="1:72" ht="36">
      <c r="A1" s="175" t="s">
        <v>40</v>
      </c>
      <c r="B1" s="175" t="s">
        <v>41</v>
      </c>
      <c r="C1" s="176" t="s">
        <v>42</v>
      </c>
      <c r="D1" s="176" t="s">
        <v>43</v>
      </c>
      <c r="E1" s="176" t="s">
        <v>81</v>
      </c>
      <c r="F1" s="176" t="s">
        <v>44</v>
      </c>
      <c r="G1" s="176" t="s">
        <v>45</v>
      </c>
      <c r="H1" s="176" t="s">
        <v>46</v>
      </c>
      <c r="I1" s="176" t="s">
        <v>47</v>
      </c>
      <c r="J1" s="175" t="s">
        <v>48</v>
      </c>
      <c r="K1" s="176" t="s">
        <v>49</v>
      </c>
      <c r="L1" s="175" t="s">
        <v>50</v>
      </c>
      <c r="M1" s="176" t="s">
        <v>51</v>
      </c>
      <c r="N1" s="176" t="s">
        <v>52</v>
      </c>
      <c r="O1" s="176" t="s">
        <v>53</v>
      </c>
      <c r="P1" s="176" t="s">
        <v>54</v>
      </c>
      <c r="Q1" s="176" t="s">
        <v>55</v>
      </c>
      <c r="R1" s="176" t="s">
        <v>56</v>
      </c>
      <c r="S1" s="176" t="s">
        <v>57</v>
      </c>
      <c r="T1" s="176" t="s">
        <v>58</v>
      </c>
      <c r="U1" s="175" t="s">
        <v>59</v>
      </c>
      <c r="V1" s="175" t="s">
        <v>60</v>
      </c>
      <c r="W1" s="176" t="s">
        <v>61</v>
      </c>
      <c r="X1" s="175" t="s">
        <v>62</v>
      </c>
      <c r="Y1" s="175" t="s">
        <v>63</v>
      </c>
      <c r="Z1" s="175" t="s">
        <v>64</v>
      </c>
      <c r="AA1" s="175" t="s">
        <v>65</v>
      </c>
      <c r="AB1" s="175" t="s">
        <v>66</v>
      </c>
      <c r="AC1" s="175" t="s">
        <v>67</v>
      </c>
      <c r="AD1" s="176" t="s">
        <v>68</v>
      </c>
      <c r="AE1" s="176" t="s">
        <v>69</v>
      </c>
      <c r="AF1" s="176" t="s">
        <v>70</v>
      </c>
      <c r="AG1" s="176" t="s">
        <v>71</v>
      </c>
      <c r="AH1" s="176" t="s">
        <v>72</v>
      </c>
      <c r="AI1" s="175" t="s">
        <v>73</v>
      </c>
      <c r="AJ1" s="176" t="s">
        <v>74</v>
      </c>
      <c r="AK1" s="176" t="s">
        <v>75</v>
      </c>
      <c r="AL1" s="175" t="s">
        <v>76</v>
      </c>
      <c r="AM1" s="176" t="s">
        <v>77</v>
      </c>
      <c r="AN1" s="176" t="s">
        <v>78</v>
      </c>
      <c r="AO1" s="176" t="s">
        <v>79</v>
      </c>
      <c r="AP1" s="175" t="s">
        <v>80</v>
      </c>
      <c r="AQ1" s="31" t="s">
        <v>95</v>
      </c>
      <c r="AR1" s="31" t="s">
        <v>96</v>
      </c>
      <c r="AS1" s="34" t="s">
        <v>97</v>
      </c>
      <c r="AT1" s="34" t="s">
        <v>98</v>
      </c>
      <c r="AU1" s="31" t="s">
        <v>99</v>
      </c>
      <c r="AV1" s="31" t="s">
        <v>100</v>
      </c>
      <c r="AW1" s="31" t="s">
        <v>101</v>
      </c>
      <c r="AX1" s="31" t="s">
        <v>102</v>
      </c>
      <c r="AY1" s="31" t="s">
        <v>103</v>
      </c>
      <c r="AZ1" s="31" t="s">
        <v>104</v>
      </c>
      <c r="BA1" s="31" t="s">
        <v>105</v>
      </c>
      <c r="BB1" s="31" t="s">
        <v>106</v>
      </c>
      <c r="BC1" s="31" t="s">
        <v>107</v>
      </c>
      <c r="BD1" s="31" t="s">
        <v>108</v>
      </c>
      <c r="BE1" s="31" t="s">
        <v>109</v>
      </c>
      <c r="BF1" s="31" t="s">
        <v>110</v>
      </c>
      <c r="BG1" s="31" t="s">
        <v>111</v>
      </c>
      <c r="BH1" s="31" t="s">
        <v>112</v>
      </c>
      <c r="BI1" s="31" t="s">
        <v>113</v>
      </c>
      <c r="BJ1" s="31" t="s">
        <v>114</v>
      </c>
      <c r="BK1" s="31" t="s">
        <v>115</v>
      </c>
      <c r="BL1" s="34" t="s">
        <v>116</v>
      </c>
      <c r="BM1" s="31" t="s">
        <v>135</v>
      </c>
      <c r="BN1" s="34" t="s">
        <v>117</v>
      </c>
      <c r="BO1" s="31" t="s">
        <v>118</v>
      </c>
      <c r="BP1" s="31" t="s">
        <v>119</v>
      </c>
      <c r="BQ1" s="31" t="s">
        <v>120</v>
      </c>
      <c r="BR1" s="31" t="s">
        <v>121</v>
      </c>
      <c r="BS1" s="31" t="s">
        <v>122</v>
      </c>
      <c r="BT1" s="31" t="s">
        <v>123</v>
      </c>
    </row>
    <row r="2" spans="1:72" ht="18.75" customHeight="1">
      <c r="A2" s="62" t="s">
        <v>488</v>
      </c>
      <c r="B2" s="86" t="s">
        <v>489</v>
      </c>
      <c r="C2" s="64"/>
      <c r="D2" s="62" t="s">
        <v>499</v>
      </c>
      <c r="E2" s="64"/>
      <c r="F2" s="64"/>
      <c r="G2" s="64"/>
      <c r="H2" s="64"/>
      <c r="I2" s="64"/>
      <c r="J2" s="62" t="s">
        <v>488</v>
      </c>
      <c r="K2" s="64"/>
      <c r="L2" s="62" t="s">
        <v>488</v>
      </c>
      <c r="M2" s="64">
        <v>5.2011000000000003</v>
      </c>
      <c r="N2" s="64"/>
      <c r="O2" s="64"/>
      <c r="P2" s="64"/>
      <c r="Q2" s="64"/>
      <c r="R2" s="64"/>
      <c r="S2" s="64"/>
      <c r="T2" s="64"/>
      <c r="U2" s="62" t="s">
        <v>501</v>
      </c>
      <c r="V2" s="62" t="s">
        <v>484</v>
      </c>
      <c r="W2" s="62"/>
      <c r="X2" s="62" t="s">
        <v>481</v>
      </c>
      <c r="Y2" s="62" t="s">
        <v>481</v>
      </c>
      <c r="Z2" s="62">
        <v>63.818268000000003</v>
      </c>
      <c r="AA2" s="62">
        <v>-22.695188000000002</v>
      </c>
      <c r="AB2" s="62" t="s">
        <v>482</v>
      </c>
      <c r="AC2" s="62" t="s">
        <v>483</v>
      </c>
      <c r="AD2" s="64"/>
      <c r="AE2" s="64"/>
      <c r="AF2" s="64"/>
      <c r="AG2" s="64"/>
      <c r="AH2" s="64"/>
      <c r="AI2" s="194" t="s">
        <v>487</v>
      </c>
      <c r="AJ2" s="64"/>
      <c r="AK2" s="64"/>
      <c r="AL2" s="86" t="s">
        <v>512</v>
      </c>
      <c r="AM2" s="64" t="s">
        <v>505</v>
      </c>
      <c r="AN2" s="64"/>
      <c r="AO2" s="64"/>
      <c r="AP2" s="64" t="s">
        <v>505</v>
      </c>
      <c r="AQ2" s="68"/>
      <c r="AR2" s="68"/>
      <c r="AS2" s="200">
        <v>36.11</v>
      </c>
      <c r="AT2" s="68"/>
      <c r="AU2" s="68"/>
      <c r="AV2" s="68"/>
      <c r="AW2" s="202">
        <v>233</v>
      </c>
      <c r="AX2" s="200">
        <v>0.08</v>
      </c>
      <c r="AY2" s="202">
        <v>137</v>
      </c>
      <c r="AZ2" s="68"/>
      <c r="BA2" s="68"/>
      <c r="BB2" s="68"/>
      <c r="BC2" s="68"/>
      <c r="BD2" s="68"/>
      <c r="BE2" s="200">
        <v>11.37</v>
      </c>
      <c r="BF2" s="202">
        <v>91</v>
      </c>
      <c r="BG2" s="200">
        <v>2.19</v>
      </c>
      <c r="BH2" s="200">
        <v>1.48</v>
      </c>
      <c r="BI2" s="68"/>
      <c r="BJ2" s="200">
        <v>44.15</v>
      </c>
      <c r="BK2" s="68"/>
      <c r="BL2" s="200">
        <v>131.02000000000001</v>
      </c>
      <c r="BM2" s="200">
        <v>0.73</v>
      </c>
      <c r="BO2" s="200">
        <v>0.26</v>
      </c>
      <c r="BP2" s="202">
        <v>352</v>
      </c>
      <c r="BQ2" s="68"/>
      <c r="BR2" s="200">
        <v>29.5</v>
      </c>
      <c r="BS2" s="202">
        <v>96</v>
      </c>
      <c r="BT2" s="200">
        <v>95.85</v>
      </c>
    </row>
    <row r="3" spans="1:72" ht="18.75" customHeight="1">
      <c r="A3" s="62" t="s">
        <v>490</v>
      </c>
      <c r="B3" s="86" t="s">
        <v>489</v>
      </c>
      <c r="C3" s="64"/>
      <c r="D3" s="62" t="s">
        <v>499</v>
      </c>
      <c r="E3" s="64"/>
      <c r="F3" s="64"/>
      <c r="G3" s="64"/>
      <c r="H3" s="89"/>
      <c r="I3" s="64"/>
      <c r="J3" s="62" t="s">
        <v>490</v>
      </c>
      <c r="K3" s="64"/>
      <c r="L3" s="62" t="s">
        <v>490</v>
      </c>
      <c r="M3" s="64">
        <v>5.2011000000000003</v>
      </c>
      <c r="N3" s="89"/>
      <c r="O3" s="64"/>
      <c r="P3" s="64"/>
      <c r="Q3" s="64"/>
      <c r="R3" s="64"/>
      <c r="S3" s="64"/>
      <c r="T3" s="64"/>
      <c r="U3" s="62" t="s">
        <v>502</v>
      </c>
      <c r="V3" s="62" t="s">
        <v>484</v>
      </c>
      <c r="W3" s="62"/>
      <c r="X3" s="62" t="s">
        <v>481</v>
      </c>
      <c r="Y3" s="62" t="s">
        <v>481</v>
      </c>
      <c r="Z3" s="62">
        <v>63.818268000000003</v>
      </c>
      <c r="AA3" s="62">
        <v>-22.695188000000002</v>
      </c>
      <c r="AB3" s="62" t="s">
        <v>482</v>
      </c>
      <c r="AC3" s="62" t="s">
        <v>483</v>
      </c>
      <c r="AD3" s="64"/>
      <c r="AE3" s="64"/>
      <c r="AF3" s="64"/>
      <c r="AG3" s="64"/>
      <c r="AH3" s="64"/>
      <c r="AI3" s="194" t="s">
        <v>487</v>
      </c>
      <c r="AJ3" s="64"/>
      <c r="AK3" s="64"/>
      <c r="AL3" s="86" t="s">
        <v>512</v>
      </c>
      <c r="AM3" s="64" t="s">
        <v>505</v>
      </c>
      <c r="AN3" s="64"/>
      <c r="AO3" s="64"/>
      <c r="AP3" s="64" t="s">
        <v>505</v>
      </c>
      <c r="AQ3" s="68"/>
      <c r="AR3" s="68"/>
      <c r="AS3" s="200">
        <v>101.98</v>
      </c>
      <c r="AT3" s="68"/>
      <c r="AU3" s="68"/>
      <c r="AV3" s="68"/>
      <c r="AW3" s="202">
        <v>300</v>
      </c>
      <c r="AX3" s="200">
        <v>0.04</v>
      </c>
      <c r="AY3" s="202">
        <v>124</v>
      </c>
      <c r="AZ3" s="68"/>
      <c r="BA3" s="68"/>
      <c r="BB3" s="68"/>
      <c r="BC3" s="68"/>
      <c r="BD3" s="68"/>
      <c r="BE3" s="200">
        <v>8.48</v>
      </c>
      <c r="BF3" s="202">
        <v>104</v>
      </c>
      <c r="BG3" s="200">
        <v>1.1399999999999999</v>
      </c>
      <c r="BH3" s="200">
        <v>1.6</v>
      </c>
      <c r="BI3" s="68"/>
      <c r="BJ3" s="200">
        <v>44.46</v>
      </c>
      <c r="BK3" s="68"/>
      <c r="BL3" s="200">
        <v>112.64</v>
      </c>
      <c r="BM3" s="200">
        <v>0.55000000000000004</v>
      </c>
      <c r="BO3" s="200">
        <v>0.82</v>
      </c>
      <c r="BP3" s="202">
        <v>316</v>
      </c>
      <c r="BQ3" s="68"/>
      <c r="BR3" s="200">
        <v>29.35</v>
      </c>
      <c r="BS3" s="202">
        <v>83</v>
      </c>
      <c r="BT3" s="200">
        <v>76.150000000000006</v>
      </c>
    </row>
    <row r="4" spans="1:72" ht="18.75" customHeight="1">
      <c r="A4" s="62" t="s">
        <v>491</v>
      </c>
      <c r="B4" s="86" t="s">
        <v>489</v>
      </c>
      <c r="C4" s="64"/>
      <c r="D4" s="62" t="s">
        <v>499</v>
      </c>
      <c r="E4" s="64"/>
      <c r="F4" s="64"/>
      <c r="G4" s="64"/>
      <c r="H4" s="89"/>
      <c r="I4" s="64"/>
      <c r="J4" s="62" t="s">
        <v>491</v>
      </c>
      <c r="K4" s="64"/>
      <c r="L4" s="62" t="s">
        <v>491</v>
      </c>
      <c r="M4" s="64">
        <v>5.2011000000000003</v>
      </c>
      <c r="N4" s="89"/>
      <c r="O4" s="64"/>
      <c r="P4" s="64"/>
      <c r="Q4" s="64"/>
      <c r="R4" s="64"/>
      <c r="S4" s="64"/>
      <c r="T4" s="64"/>
      <c r="U4" s="62" t="s">
        <v>501</v>
      </c>
      <c r="V4" s="62" t="s">
        <v>484</v>
      </c>
      <c r="W4" s="62"/>
      <c r="X4" s="62" t="s">
        <v>481</v>
      </c>
      <c r="Y4" s="62" t="s">
        <v>481</v>
      </c>
      <c r="Z4" s="62">
        <v>63.818268000000003</v>
      </c>
      <c r="AA4" s="62">
        <v>-22.695188000000002</v>
      </c>
      <c r="AB4" s="62" t="s">
        <v>482</v>
      </c>
      <c r="AC4" s="62" t="s">
        <v>483</v>
      </c>
      <c r="AD4" s="64"/>
      <c r="AE4" s="64"/>
      <c r="AF4" s="64"/>
      <c r="AG4" s="64"/>
      <c r="AH4" s="64"/>
      <c r="AI4" s="194" t="s">
        <v>487</v>
      </c>
      <c r="AJ4" s="64"/>
      <c r="AK4" s="64"/>
      <c r="AL4" s="86" t="s">
        <v>512</v>
      </c>
      <c r="AM4" s="64" t="s">
        <v>505</v>
      </c>
      <c r="AN4" s="64"/>
      <c r="AO4" s="64"/>
      <c r="AP4" s="64" t="s">
        <v>505</v>
      </c>
      <c r="AQ4" s="68"/>
      <c r="AR4" s="68"/>
      <c r="AS4" s="200">
        <v>34.799999999999997</v>
      </c>
      <c r="AT4" s="68"/>
      <c r="AU4" s="68"/>
      <c r="AV4" s="68"/>
      <c r="AW4" s="202">
        <v>205</v>
      </c>
      <c r="AX4" s="200">
        <v>2.15</v>
      </c>
      <c r="AY4" s="202">
        <v>53</v>
      </c>
      <c r="AZ4" s="68"/>
      <c r="BA4" s="68"/>
      <c r="BB4" s="68"/>
      <c r="BC4" s="68"/>
      <c r="BD4" s="68"/>
      <c r="BE4" s="200">
        <v>6.03</v>
      </c>
      <c r="BF4" s="202">
        <v>65</v>
      </c>
      <c r="BG4" s="200">
        <v>1.3</v>
      </c>
      <c r="BH4" s="200">
        <v>5.18</v>
      </c>
      <c r="BI4" s="68"/>
      <c r="BJ4" s="200">
        <v>47.53</v>
      </c>
      <c r="BK4" s="68"/>
      <c r="BL4" s="200">
        <v>115.88</v>
      </c>
      <c r="BM4" s="200">
        <v>1.44</v>
      </c>
      <c r="BO4" s="200">
        <v>0.63</v>
      </c>
      <c r="BP4" s="202">
        <v>312</v>
      </c>
      <c r="BQ4" s="68"/>
      <c r="BR4" s="200">
        <v>23.92</v>
      </c>
      <c r="BS4" s="202">
        <v>29</v>
      </c>
      <c r="BT4" s="200">
        <v>52.86</v>
      </c>
    </row>
    <row r="5" spans="1:72" ht="18.75" customHeight="1">
      <c r="A5" s="199" t="s">
        <v>492</v>
      </c>
      <c r="B5" s="86" t="s">
        <v>489</v>
      </c>
      <c r="C5" s="30"/>
      <c r="D5" s="62" t="s">
        <v>499</v>
      </c>
      <c r="E5" s="30"/>
      <c r="F5" s="30"/>
      <c r="G5" s="30"/>
      <c r="H5" s="90"/>
      <c r="I5" s="30"/>
      <c r="J5" s="199" t="s">
        <v>492</v>
      </c>
      <c r="K5" s="30"/>
      <c r="L5" s="199" t="s">
        <v>492</v>
      </c>
      <c r="M5" s="64">
        <v>11.200699999999999</v>
      </c>
      <c r="N5" s="90"/>
      <c r="O5" s="30"/>
      <c r="P5" s="30"/>
      <c r="Q5" s="30"/>
      <c r="R5" s="30"/>
      <c r="S5" s="30"/>
      <c r="T5" s="30"/>
      <c r="U5" s="62" t="s">
        <v>485</v>
      </c>
      <c r="V5" s="62" t="s">
        <v>484</v>
      </c>
      <c r="W5" s="62"/>
      <c r="X5" s="62" t="s">
        <v>481</v>
      </c>
      <c r="Y5" s="62" t="s">
        <v>481</v>
      </c>
      <c r="Z5" s="62">
        <v>63.818268000000003</v>
      </c>
      <c r="AA5" s="62">
        <v>-22.695188000000002</v>
      </c>
      <c r="AB5" s="62" t="s">
        <v>482</v>
      </c>
      <c r="AC5" s="62" t="s">
        <v>483</v>
      </c>
      <c r="AD5" s="30"/>
      <c r="AE5" s="30"/>
      <c r="AF5" s="30"/>
      <c r="AG5" s="30"/>
      <c r="AH5" s="30"/>
      <c r="AI5" s="194" t="s">
        <v>487</v>
      </c>
      <c r="AJ5" s="30"/>
      <c r="AK5" s="30"/>
      <c r="AL5" s="86" t="s">
        <v>512</v>
      </c>
      <c r="AM5" s="64" t="s">
        <v>505</v>
      </c>
      <c r="AN5" s="30"/>
      <c r="AO5" s="67"/>
      <c r="AP5" s="64" t="s">
        <v>505</v>
      </c>
      <c r="AQ5" s="68"/>
      <c r="AR5" s="68"/>
      <c r="AS5" s="200">
        <v>19.47</v>
      </c>
      <c r="AT5" s="68"/>
      <c r="AU5" s="68"/>
      <c r="AV5" s="68"/>
      <c r="AW5" s="202">
        <v>296</v>
      </c>
      <c r="AX5" s="200" t="s">
        <v>510</v>
      </c>
      <c r="AY5" s="202">
        <v>160</v>
      </c>
      <c r="AZ5" s="68"/>
      <c r="BA5" s="68"/>
      <c r="BB5" s="68"/>
      <c r="BC5" s="68"/>
      <c r="BD5" s="68"/>
      <c r="BE5" s="200">
        <v>5.14</v>
      </c>
      <c r="BF5" s="202">
        <v>149</v>
      </c>
      <c r="BG5" s="200">
        <v>0.84</v>
      </c>
      <c r="BH5" s="200">
        <v>0.4</v>
      </c>
      <c r="BI5" s="68"/>
      <c r="BJ5" s="200">
        <v>45.05</v>
      </c>
      <c r="BK5" s="68"/>
      <c r="BL5" s="200">
        <v>151</v>
      </c>
      <c r="BM5" s="200">
        <v>0.28999999999999998</v>
      </c>
      <c r="BO5" s="200">
        <v>0.09</v>
      </c>
      <c r="BP5" s="202">
        <v>322</v>
      </c>
      <c r="BQ5" s="68"/>
      <c r="BR5" s="200">
        <v>24.03</v>
      </c>
      <c r="BS5" s="202">
        <v>121</v>
      </c>
      <c r="BT5" s="200">
        <v>53.73</v>
      </c>
    </row>
    <row r="6" spans="1:72" ht="18.75" customHeight="1">
      <c r="A6" s="199" t="s">
        <v>493</v>
      </c>
      <c r="B6" s="86" t="s">
        <v>489</v>
      </c>
      <c r="C6" s="30"/>
      <c r="D6" s="62" t="s">
        <v>499</v>
      </c>
      <c r="E6" s="30"/>
      <c r="F6" s="30"/>
      <c r="G6" s="30"/>
      <c r="H6" s="90"/>
      <c r="I6" s="30"/>
      <c r="J6" s="199" t="s">
        <v>493</v>
      </c>
      <c r="K6" s="30"/>
      <c r="L6" s="199" t="s">
        <v>493</v>
      </c>
      <c r="M6" s="64">
        <v>11.200699999999999</v>
      </c>
      <c r="N6" s="90"/>
      <c r="O6" s="30"/>
      <c r="P6" s="30"/>
      <c r="Q6" s="30"/>
      <c r="R6" s="30"/>
      <c r="S6" s="30"/>
      <c r="T6" s="30"/>
      <c r="U6" s="62" t="s">
        <v>485</v>
      </c>
      <c r="V6" s="62" t="s">
        <v>484</v>
      </c>
      <c r="W6" s="62"/>
      <c r="X6" s="62" t="s">
        <v>481</v>
      </c>
      <c r="Y6" s="62" t="s">
        <v>481</v>
      </c>
      <c r="Z6" s="62">
        <v>63.818268000000003</v>
      </c>
      <c r="AA6" s="62">
        <v>-22.695188000000002</v>
      </c>
      <c r="AB6" s="62" t="s">
        <v>482</v>
      </c>
      <c r="AC6" s="62" t="s">
        <v>483</v>
      </c>
      <c r="AD6" s="30"/>
      <c r="AE6" s="30"/>
      <c r="AF6" s="30"/>
      <c r="AG6" s="30"/>
      <c r="AH6" s="30"/>
      <c r="AI6" s="194" t="s">
        <v>487</v>
      </c>
      <c r="AJ6" s="30"/>
      <c r="AK6" s="30"/>
      <c r="AL6" s="86" t="s">
        <v>512</v>
      </c>
      <c r="AM6" s="64" t="s">
        <v>505</v>
      </c>
      <c r="AN6" s="30"/>
      <c r="AO6" s="67"/>
      <c r="AP6" s="64" t="s">
        <v>505</v>
      </c>
      <c r="AQ6" s="68"/>
      <c r="AR6" s="68"/>
      <c r="AS6" s="200">
        <v>22.24</v>
      </c>
      <c r="AT6" s="68"/>
      <c r="AU6" s="68"/>
      <c r="AV6" s="68"/>
      <c r="AW6" s="202">
        <v>230</v>
      </c>
      <c r="AX6" s="200" t="s">
        <v>510</v>
      </c>
      <c r="AY6" s="202">
        <v>125</v>
      </c>
      <c r="AZ6" s="68"/>
      <c r="BA6" s="68"/>
      <c r="BB6" s="68"/>
      <c r="BC6" s="68"/>
      <c r="BD6" s="68"/>
      <c r="BE6" s="200">
        <v>7.26</v>
      </c>
      <c r="BF6" s="202">
        <v>143</v>
      </c>
      <c r="BG6" s="200">
        <v>0.9</v>
      </c>
      <c r="BH6" s="200">
        <v>0.45</v>
      </c>
      <c r="BI6" s="68"/>
      <c r="BJ6" s="200">
        <v>44.86</v>
      </c>
      <c r="BK6" s="68"/>
      <c r="BL6" s="200">
        <v>146.22999999999999</v>
      </c>
      <c r="BM6" s="200">
        <v>0.42</v>
      </c>
      <c r="BO6" s="200">
        <v>0.13</v>
      </c>
      <c r="BP6" s="202">
        <v>341</v>
      </c>
      <c r="BQ6" s="68"/>
      <c r="BR6" s="200">
        <v>26.87</v>
      </c>
      <c r="BS6" s="202">
        <v>119</v>
      </c>
      <c r="BT6" s="200">
        <v>68.87</v>
      </c>
    </row>
    <row r="7" spans="1:72" ht="18.75" customHeight="1">
      <c r="A7" s="199" t="s">
        <v>494</v>
      </c>
      <c r="B7" s="86" t="s">
        <v>489</v>
      </c>
      <c r="C7" s="30"/>
      <c r="D7" s="62" t="s">
        <v>499</v>
      </c>
      <c r="E7" s="30"/>
      <c r="F7" s="30"/>
      <c r="G7" s="30"/>
      <c r="H7" s="90"/>
      <c r="I7" s="30"/>
      <c r="J7" s="199" t="s">
        <v>494</v>
      </c>
      <c r="K7" s="30"/>
      <c r="L7" s="199" t="s">
        <v>494</v>
      </c>
      <c r="M7" s="64">
        <v>11.200699999999999</v>
      </c>
      <c r="N7" s="90"/>
      <c r="O7" s="30"/>
      <c r="P7" s="30"/>
      <c r="Q7" s="30"/>
      <c r="R7" s="30"/>
      <c r="S7" s="30"/>
      <c r="T7" s="30"/>
      <c r="U7" s="62" t="s">
        <v>485</v>
      </c>
      <c r="V7" s="62" t="s">
        <v>484</v>
      </c>
      <c r="W7" s="62"/>
      <c r="X7" s="62" t="s">
        <v>481</v>
      </c>
      <c r="Y7" s="62" t="s">
        <v>481</v>
      </c>
      <c r="Z7" s="62">
        <v>63.818268000000003</v>
      </c>
      <c r="AA7" s="62">
        <v>-22.695188000000002</v>
      </c>
      <c r="AB7" s="62" t="s">
        <v>482</v>
      </c>
      <c r="AC7" s="62" t="s">
        <v>483</v>
      </c>
      <c r="AD7" s="30"/>
      <c r="AE7" s="30"/>
      <c r="AF7" s="30"/>
      <c r="AG7" s="30"/>
      <c r="AH7" s="30"/>
      <c r="AI7" s="194" t="s">
        <v>487</v>
      </c>
      <c r="AJ7" s="30"/>
      <c r="AK7" s="30"/>
      <c r="AL7" s="86" t="s">
        <v>512</v>
      </c>
      <c r="AM7" s="64" t="s">
        <v>505</v>
      </c>
      <c r="AN7" s="30"/>
      <c r="AO7" s="67"/>
      <c r="AP7" s="64" t="s">
        <v>505</v>
      </c>
      <c r="AQ7" s="68"/>
      <c r="AR7" s="68"/>
      <c r="AS7" s="200">
        <v>22.33</v>
      </c>
      <c r="AT7" s="68"/>
      <c r="AU7" s="68"/>
      <c r="AV7" s="68"/>
      <c r="AW7" s="202">
        <v>360</v>
      </c>
      <c r="AX7" s="200">
        <v>0.02</v>
      </c>
      <c r="AY7" s="202">
        <v>105</v>
      </c>
      <c r="AZ7" s="68"/>
      <c r="BA7" s="68"/>
      <c r="BB7" s="68"/>
      <c r="BC7" s="68"/>
      <c r="BD7" s="68"/>
      <c r="BE7" s="200">
        <v>6.69</v>
      </c>
      <c r="BF7" s="202">
        <v>113</v>
      </c>
      <c r="BG7" s="200">
        <v>0.69</v>
      </c>
      <c r="BH7" s="200">
        <v>0.71</v>
      </c>
      <c r="BI7" s="68"/>
      <c r="BJ7" s="200">
        <v>48.53</v>
      </c>
      <c r="BK7" s="68"/>
      <c r="BL7" s="200">
        <v>134.78</v>
      </c>
      <c r="BM7" s="200">
        <v>0.39</v>
      </c>
      <c r="BO7" s="200">
        <v>0.11</v>
      </c>
      <c r="BP7" s="202">
        <v>333</v>
      </c>
      <c r="BQ7" s="68"/>
      <c r="BR7" s="200">
        <v>21.92</v>
      </c>
      <c r="BS7" s="202">
        <v>106</v>
      </c>
      <c r="BT7" s="200">
        <v>54.1</v>
      </c>
    </row>
    <row r="8" spans="1:72" ht="18.75" customHeight="1">
      <c r="A8" s="199" t="s">
        <v>495</v>
      </c>
      <c r="B8" s="86" t="s">
        <v>489</v>
      </c>
      <c r="C8" s="30"/>
      <c r="D8" s="62" t="s">
        <v>499</v>
      </c>
      <c r="E8" s="30"/>
      <c r="F8" s="30"/>
      <c r="G8" s="30"/>
      <c r="H8" s="90"/>
      <c r="I8" s="30"/>
      <c r="J8" s="199" t="s">
        <v>495</v>
      </c>
      <c r="K8" s="30"/>
      <c r="L8" s="199" t="s">
        <v>495</v>
      </c>
      <c r="M8" s="64">
        <v>11.200699999999999</v>
      </c>
      <c r="N8" s="90"/>
      <c r="O8" s="30"/>
      <c r="P8" s="30"/>
      <c r="Q8" s="30"/>
      <c r="R8" s="30"/>
      <c r="S8" s="30"/>
      <c r="T8" s="30"/>
      <c r="U8" s="62" t="s">
        <v>485</v>
      </c>
      <c r="V8" s="62" t="s">
        <v>484</v>
      </c>
      <c r="W8" s="62"/>
      <c r="X8" s="62" t="s">
        <v>481</v>
      </c>
      <c r="Y8" s="62" t="s">
        <v>481</v>
      </c>
      <c r="Z8" s="62">
        <v>63.818268000000003</v>
      </c>
      <c r="AA8" s="62">
        <v>-22.695188000000002</v>
      </c>
      <c r="AB8" s="62" t="s">
        <v>482</v>
      </c>
      <c r="AC8" s="62" t="s">
        <v>483</v>
      </c>
      <c r="AD8" s="30"/>
      <c r="AE8" s="30"/>
      <c r="AF8" s="30"/>
      <c r="AG8" s="30"/>
      <c r="AH8" s="30"/>
      <c r="AI8" s="194" t="s">
        <v>487</v>
      </c>
      <c r="AJ8" s="30"/>
      <c r="AK8" s="30"/>
      <c r="AL8" s="86" t="s">
        <v>512</v>
      </c>
      <c r="AM8" s="64" t="s">
        <v>505</v>
      </c>
      <c r="AN8" s="30"/>
      <c r="AO8" s="67"/>
      <c r="AP8" s="64" t="s">
        <v>505</v>
      </c>
      <c r="AQ8" s="68"/>
      <c r="AR8" s="68"/>
      <c r="AS8" s="200">
        <v>25.79</v>
      </c>
      <c r="AT8" s="68"/>
      <c r="AU8" s="68"/>
      <c r="AV8" s="68"/>
      <c r="AW8" s="202">
        <v>309</v>
      </c>
      <c r="AX8" s="200">
        <v>0.02</v>
      </c>
      <c r="AY8" s="202">
        <v>87</v>
      </c>
      <c r="AZ8" s="68"/>
      <c r="BA8" s="68"/>
      <c r="BB8" s="68"/>
      <c r="BC8" s="68"/>
      <c r="BD8" s="68"/>
      <c r="BE8" s="200">
        <v>5.58</v>
      </c>
      <c r="BF8" s="202">
        <v>99</v>
      </c>
      <c r="BG8" s="200">
        <v>0.57999999999999996</v>
      </c>
      <c r="BH8" s="200">
        <v>0.83</v>
      </c>
      <c r="BI8" s="68"/>
      <c r="BJ8" s="200">
        <v>45</v>
      </c>
      <c r="BK8" s="68"/>
      <c r="BL8" s="200">
        <v>136.29</v>
      </c>
      <c r="BM8" s="200">
        <v>0.36</v>
      </c>
      <c r="BO8" s="200">
        <v>0.11</v>
      </c>
      <c r="BP8" s="202">
        <v>276</v>
      </c>
      <c r="BQ8" s="68"/>
      <c r="BR8" s="200">
        <v>21.86</v>
      </c>
      <c r="BS8" s="202">
        <v>84</v>
      </c>
      <c r="BT8" s="200">
        <v>56.23</v>
      </c>
    </row>
    <row r="9" spans="1:72" ht="18.75" customHeight="1">
      <c r="A9" s="199" t="s">
        <v>496</v>
      </c>
      <c r="B9" s="86" t="s">
        <v>489</v>
      </c>
      <c r="C9" s="30"/>
      <c r="D9" s="62" t="s">
        <v>500</v>
      </c>
      <c r="E9" s="30"/>
      <c r="F9" s="30"/>
      <c r="G9" s="30"/>
      <c r="H9" s="90"/>
      <c r="I9" s="30"/>
      <c r="J9" s="199" t="s">
        <v>496</v>
      </c>
      <c r="K9" s="30"/>
      <c r="L9" s="199" t="s">
        <v>496</v>
      </c>
      <c r="M9" s="64">
        <v>5.2011000000000003</v>
      </c>
      <c r="N9" s="90"/>
      <c r="O9" s="30"/>
      <c r="P9" s="30"/>
      <c r="Q9" s="30"/>
      <c r="R9" s="30"/>
      <c r="S9" s="30"/>
      <c r="T9" s="30"/>
      <c r="U9" s="62" t="s">
        <v>485</v>
      </c>
      <c r="V9" s="62" t="s">
        <v>484</v>
      </c>
      <c r="W9" s="62"/>
      <c r="X9" s="62" t="s">
        <v>481</v>
      </c>
      <c r="Y9" s="62" t="s">
        <v>481</v>
      </c>
      <c r="Z9" s="62">
        <v>63.818268000000003</v>
      </c>
      <c r="AA9" s="62">
        <v>-22.695188000000002</v>
      </c>
      <c r="AB9" s="62" t="s">
        <v>482</v>
      </c>
      <c r="AC9" s="62" t="s">
        <v>483</v>
      </c>
      <c r="AD9" s="30"/>
      <c r="AE9" s="30"/>
      <c r="AF9" s="30"/>
      <c r="AG9" s="30"/>
      <c r="AH9" s="30"/>
      <c r="AI9" s="194" t="s">
        <v>487</v>
      </c>
      <c r="AJ9" s="30"/>
      <c r="AK9" s="30"/>
      <c r="AL9" s="86" t="s">
        <v>512</v>
      </c>
      <c r="AM9" s="64" t="s">
        <v>505</v>
      </c>
      <c r="AN9" s="30"/>
      <c r="AO9" s="67"/>
      <c r="AP9" s="64" t="s">
        <v>505</v>
      </c>
      <c r="AQ9" s="68"/>
      <c r="AR9" s="68"/>
      <c r="AS9" s="200">
        <v>33.36</v>
      </c>
      <c r="AT9" s="68"/>
      <c r="AU9" s="68"/>
      <c r="AV9" s="68"/>
      <c r="AW9" s="202">
        <v>221</v>
      </c>
      <c r="AX9" s="200" t="s">
        <v>510</v>
      </c>
      <c r="AY9" s="202">
        <v>157</v>
      </c>
      <c r="AZ9" s="68"/>
      <c r="BA9" s="68"/>
      <c r="BB9" s="68"/>
      <c r="BC9" s="68"/>
      <c r="BD9" s="68"/>
      <c r="BE9" s="200">
        <v>9.76</v>
      </c>
      <c r="BF9" s="202">
        <v>101</v>
      </c>
      <c r="BG9" s="200" t="s">
        <v>511</v>
      </c>
      <c r="BH9" s="200">
        <v>0.27</v>
      </c>
      <c r="BI9" s="68"/>
      <c r="BJ9" s="200">
        <v>44.58</v>
      </c>
      <c r="BK9" s="68"/>
      <c r="BL9" s="200">
        <v>152.07</v>
      </c>
      <c r="BM9" s="200">
        <v>0.68</v>
      </c>
      <c r="BO9" s="200">
        <v>0.14000000000000001</v>
      </c>
      <c r="BP9" s="202">
        <v>336</v>
      </c>
      <c r="BQ9" s="68"/>
      <c r="BR9" s="200">
        <v>28.12</v>
      </c>
      <c r="BS9" s="202">
        <v>95</v>
      </c>
      <c r="BT9" s="200">
        <v>89.65</v>
      </c>
    </row>
    <row r="10" spans="1:72" ht="18.75" customHeight="1">
      <c r="A10" s="199" t="s">
        <v>497</v>
      </c>
      <c r="B10" s="86" t="s">
        <v>489</v>
      </c>
      <c r="C10" s="30"/>
      <c r="D10" s="62" t="s">
        <v>500</v>
      </c>
      <c r="E10" s="30"/>
      <c r="F10" s="30"/>
      <c r="G10" s="30"/>
      <c r="H10" s="90"/>
      <c r="I10" s="30"/>
      <c r="J10" s="199" t="s">
        <v>497</v>
      </c>
      <c r="K10" s="30"/>
      <c r="L10" s="199" t="s">
        <v>497</v>
      </c>
      <c r="M10" s="64">
        <v>5.2011000000000003</v>
      </c>
      <c r="N10" s="90"/>
      <c r="O10" s="30"/>
      <c r="P10" s="30"/>
      <c r="Q10" s="30"/>
      <c r="R10" s="30"/>
      <c r="S10" s="30"/>
      <c r="T10" s="30"/>
      <c r="U10" s="62" t="s">
        <v>501</v>
      </c>
      <c r="V10" s="62" t="s">
        <v>484</v>
      </c>
      <c r="W10" s="62"/>
      <c r="X10" s="62" t="s">
        <v>481</v>
      </c>
      <c r="Y10" s="62" t="s">
        <v>481</v>
      </c>
      <c r="Z10" s="62">
        <v>63.818268000000003</v>
      </c>
      <c r="AA10" s="62">
        <v>-22.695188000000002</v>
      </c>
      <c r="AB10" s="62" t="s">
        <v>482</v>
      </c>
      <c r="AC10" s="62" t="s">
        <v>483</v>
      </c>
      <c r="AD10" s="30"/>
      <c r="AE10" s="30"/>
      <c r="AF10" s="30"/>
      <c r="AG10" s="30"/>
      <c r="AH10" s="30"/>
      <c r="AI10" s="194" t="s">
        <v>487</v>
      </c>
      <c r="AJ10" s="30"/>
      <c r="AK10" s="30"/>
      <c r="AL10" s="86" t="s">
        <v>512</v>
      </c>
      <c r="AM10" s="64" t="s">
        <v>505</v>
      </c>
      <c r="AN10" s="30"/>
      <c r="AO10" s="67"/>
      <c r="AP10" s="64" t="s">
        <v>505</v>
      </c>
      <c r="AQ10" s="68"/>
      <c r="AR10" s="68"/>
      <c r="AS10" s="200">
        <v>100.53</v>
      </c>
      <c r="AT10" s="68"/>
      <c r="AU10" s="68"/>
      <c r="AV10" s="68"/>
      <c r="AW10" s="202">
        <v>121</v>
      </c>
      <c r="AX10" s="200">
        <v>0.03</v>
      </c>
      <c r="AY10" s="202">
        <v>424</v>
      </c>
      <c r="AZ10" s="68"/>
      <c r="BA10" s="68"/>
      <c r="BB10" s="68"/>
      <c r="BC10" s="68"/>
      <c r="BD10" s="68"/>
      <c r="BE10" s="200">
        <v>7.09</v>
      </c>
      <c r="BF10" s="202">
        <v>70</v>
      </c>
      <c r="BG10" s="200">
        <v>0.39</v>
      </c>
      <c r="BH10" s="200">
        <v>2.5499999999999998</v>
      </c>
      <c r="BI10" s="68"/>
      <c r="BJ10" s="200">
        <v>27.85</v>
      </c>
      <c r="BK10" s="68"/>
      <c r="BL10" s="200">
        <v>81.069999999999993</v>
      </c>
      <c r="BM10" s="200">
        <v>0.48</v>
      </c>
      <c r="BO10" s="200">
        <v>0.13</v>
      </c>
      <c r="BP10" s="202">
        <v>198</v>
      </c>
      <c r="BQ10" s="68"/>
      <c r="BR10" s="200">
        <v>19.850000000000001</v>
      </c>
      <c r="BS10" s="202">
        <v>96</v>
      </c>
      <c r="BT10" s="200">
        <v>56.97</v>
      </c>
    </row>
    <row r="11" spans="1:72" ht="18.75" customHeight="1">
      <c r="A11" s="199" t="s">
        <v>498</v>
      </c>
      <c r="B11" s="86" t="s">
        <v>489</v>
      </c>
      <c r="C11" s="30"/>
      <c r="D11" s="62" t="s">
        <v>500</v>
      </c>
      <c r="E11" s="30"/>
      <c r="F11" s="30"/>
      <c r="G11" s="30"/>
      <c r="H11" s="90"/>
      <c r="I11" s="30"/>
      <c r="J11" s="199" t="s">
        <v>498</v>
      </c>
      <c r="K11" s="30"/>
      <c r="L11" s="199" t="s">
        <v>498</v>
      </c>
      <c r="M11" s="64">
        <v>11.200699999999999</v>
      </c>
      <c r="N11" s="90"/>
      <c r="O11" s="30"/>
      <c r="P11" s="30"/>
      <c r="Q11" s="30"/>
      <c r="R11" s="30"/>
      <c r="S11" s="30"/>
      <c r="T11" s="30"/>
      <c r="U11" s="62" t="s">
        <v>503</v>
      </c>
      <c r="V11" s="62" t="s">
        <v>484</v>
      </c>
      <c r="W11" s="62"/>
      <c r="X11" s="62" t="s">
        <v>481</v>
      </c>
      <c r="Y11" s="62" t="s">
        <v>481</v>
      </c>
      <c r="Z11" s="62">
        <v>63.818268000000003</v>
      </c>
      <c r="AA11" s="62">
        <v>-22.695188000000002</v>
      </c>
      <c r="AB11" s="62" t="s">
        <v>482</v>
      </c>
      <c r="AC11" s="62" t="s">
        <v>483</v>
      </c>
      <c r="AD11" s="30"/>
      <c r="AE11" s="30"/>
      <c r="AF11" s="30"/>
      <c r="AG11" s="30"/>
      <c r="AH11" s="30"/>
      <c r="AI11" s="194" t="s">
        <v>487</v>
      </c>
      <c r="AJ11" s="30"/>
      <c r="AK11" s="30"/>
      <c r="AL11" s="86" t="s">
        <v>512</v>
      </c>
      <c r="AM11" s="64" t="s">
        <v>505</v>
      </c>
      <c r="AN11" s="30"/>
      <c r="AO11" s="67"/>
      <c r="AP11" s="64" t="s">
        <v>505</v>
      </c>
      <c r="AQ11" s="68"/>
      <c r="AR11" s="68"/>
      <c r="AS11" s="201">
        <v>20.29</v>
      </c>
      <c r="AT11" s="68"/>
      <c r="AU11" s="68"/>
      <c r="AV11" s="68"/>
      <c r="AW11" s="203">
        <v>94</v>
      </c>
      <c r="AX11" s="201">
        <v>0.02</v>
      </c>
      <c r="AY11" s="203" t="s">
        <v>509</v>
      </c>
      <c r="AZ11" s="68"/>
      <c r="BA11" s="68"/>
      <c r="BB11" s="68"/>
      <c r="BC11" s="68"/>
      <c r="BD11" s="68"/>
      <c r="BE11" s="201">
        <v>4.82</v>
      </c>
      <c r="BF11" s="203">
        <v>73</v>
      </c>
      <c r="BG11" s="201">
        <v>0.72</v>
      </c>
      <c r="BH11" s="201">
        <v>0.6</v>
      </c>
      <c r="BI11" s="68"/>
      <c r="BJ11" s="201">
        <v>43.32</v>
      </c>
      <c r="BK11" s="68"/>
      <c r="BL11" s="201">
        <v>71.88</v>
      </c>
      <c r="BM11" s="201">
        <v>0.33</v>
      </c>
      <c r="BO11" s="201">
        <v>0.12</v>
      </c>
      <c r="BP11" s="203">
        <v>349</v>
      </c>
      <c r="BQ11" s="68"/>
      <c r="BR11" s="201">
        <v>28</v>
      </c>
      <c r="BS11" s="203">
        <v>179</v>
      </c>
      <c r="BT11" s="201">
        <v>57.92</v>
      </c>
    </row>
    <row r="12" spans="1:72" ht="18.75" customHeight="1">
      <c r="H12" s="65"/>
      <c r="L12" s="65"/>
      <c r="N12" s="65"/>
      <c r="Q12" s="11"/>
      <c r="R12" s="11"/>
      <c r="S12" s="11"/>
      <c r="Y12" s="11"/>
      <c r="AI12" s="11"/>
      <c r="AL12" s="62"/>
      <c r="AM12" s="66"/>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O12" s="68"/>
      <c r="BP12" s="68"/>
      <c r="BQ12" s="68"/>
      <c r="BR12" s="68"/>
      <c r="BS12" s="68"/>
      <c r="BT12" s="68"/>
    </row>
    <row r="13" spans="1:72" ht="18.75" customHeight="1">
      <c r="H13" s="65"/>
      <c r="L13" s="65"/>
      <c r="N13" s="65"/>
      <c r="Q13" s="11"/>
      <c r="R13" s="11"/>
      <c r="S13" s="11"/>
      <c r="Y13" s="11"/>
      <c r="AI13" s="11"/>
      <c r="AL13" s="62"/>
      <c r="AM13" s="66"/>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O13" s="68"/>
      <c r="BP13" s="68"/>
      <c r="BQ13" s="68"/>
      <c r="BR13" s="68"/>
      <c r="BS13" s="68"/>
      <c r="BT13" s="68"/>
    </row>
    <row r="14" spans="1:72" ht="18.75" customHeight="1">
      <c r="H14" s="65"/>
      <c r="L14" s="65"/>
      <c r="N14" s="65"/>
      <c r="Q14" s="11"/>
      <c r="R14" s="11"/>
      <c r="S14" s="11"/>
      <c r="Y14" s="11"/>
      <c r="AI14" s="11"/>
      <c r="AL14" s="62"/>
      <c r="AM14" s="66"/>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O14" s="68"/>
      <c r="BP14" s="68"/>
      <c r="BQ14" s="68"/>
      <c r="BR14" s="68"/>
      <c r="BS14" s="68"/>
      <c r="BT14" s="68"/>
    </row>
    <row r="15" spans="1:72" ht="18.75" customHeight="1">
      <c r="H15" s="65"/>
      <c r="L15" s="65"/>
      <c r="N15" s="65"/>
      <c r="Q15" s="11"/>
      <c r="R15" s="11"/>
      <c r="S15" s="11"/>
      <c r="Y15" s="11"/>
      <c r="AI15" s="11"/>
      <c r="AL15" s="62"/>
      <c r="AM15" s="66"/>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O15" s="68"/>
      <c r="BP15" s="68"/>
      <c r="BQ15" s="68"/>
      <c r="BR15" s="68"/>
      <c r="BS15" s="68"/>
      <c r="BT15" s="68"/>
    </row>
    <row r="16" spans="1:72" ht="18.75" customHeight="1">
      <c r="H16" s="65"/>
      <c r="L16" s="65"/>
      <c r="N16" s="65"/>
      <c r="Q16" s="11"/>
      <c r="R16" s="11"/>
      <c r="S16" s="11"/>
      <c r="Y16" s="11"/>
      <c r="AI16" s="11"/>
      <c r="AL16" s="62"/>
      <c r="AM16" s="66"/>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O16" s="68"/>
      <c r="BP16" s="68"/>
      <c r="BQ16" s="68"/>
      <c r="BR16" s="68"/>
      <c r="BS16" s="68"/>
      <c r="BT16" s="68"/>
    </row>
    <row r="17" spans="8:72" ht="18.75" customHeight="1">
      <c r="H17" s="65"/>
      <c r="L17" s="65"/>
      <c r="N17" s="65"/>
      <c r="Q17" s="11"/>
      <c r="R17" s="11"/>
      <c r="S17" s="11"/>
      <c r="Y17" s="11"/>
      <c r="AI17" s="11"/>
      <c r="AL17" s="62"/>
      <c r="AM17" s="66"/>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O17" s="68"/>
      <c r="BP17" s="68"/>
      <c r="BQ17" s="68"/>
      <c r="BR17" s="68"/>
      <c r="BS17" s="68"/>
      <c r="BT17" s="68"/>
    </row>
    <row r="18" spans="8:72" ht="18.75" customHeight="1">
      <c r="H18" s="65"/>
      <c r="L18" s="65"/>
      <c r="N18" s="65"/>
      <c r="Q18" s="11"/>
      <c r="R18" s="11"/>
      <c r="S18" s="11"/>
      <c r="Y18" s="11"/>
      <c r="AI18" s="11"/>
      <c r="AL18" s="62"/>
      <c r="AM18" s="66"/>
      <c r="AQ18" s="68"/>
      <c r="AR18" s="68"/>
      <c r="AS18" s="68"/>
      <c r="AT18" s="68"/>
      <c r="AU18" s="68"/>
      <c r="AV18" s="68"/>
      <c r="AW18" s="68"/>
      <c r="AX18" s="68"/>
      <c r="AY18" s="68"/>
      <c r="AZ18" s="68"/>
      <c r="BA18" s="68"/>
      <c r="BB18" s="68"/>
      <c r="BC18" s="68"/>
      <c r="BD18" s="68"/>
      <c r="BE18" s="68"/>
      <c r="BF18" s="68"/>
      <c r="BG18" s="68"/>
      <c r="BH18" s="68"/>
      <c r="BI18" s="68"/>
      <c r="BJ18" s="68"/>
      <c r="BK18" s="68"/>
      <c r="BL18" s="68"/>
      <c r="BM18" s="68"/>
      <c r="BO18" s="68"/>
      <c r="BP18" s="68"/>
      <c r="BQ18" s="68"/>
      <c r="BR18" s="68"/>
      <c r="BS18" s="68"/>
      <c r="BT18" s="68"/>
    </row>
    <row r="19" spans="8:72" ht="18.75" customHeight="1">
      <c r="H19" s="65"/>
      <c r="L19" s="65"/>
      <c r="N19" s="65"/>
      <c r="Q19" s="11"/>
      <c r="R19" s="11"/>
      <c r="S19" s="11"/>
      <c r="Y19" s="11"/>
      <c r="AI19" s="11"/>
      <c r="AL19" s="62"/>
      <c r="AM19" s="66"/>
      <c r="AQ19" s="68"/>
      <c r="AR19" s="68"/>
      <c r="AS19" s="68"/>
      <c r="AT19" s="68"/>
      <c r="AU19" s="68"/>
      <c r="AV19" s="68"/>
      <c r="AW19" s="68"/>
      <c r="AX19" s="68"/>
      <c r="AY19" s="68"/>
      <c r="AZ19" s="68"/>
      <c r="BA19" s="68"/>
      <c r="BB19" s="68"/>
      <c r="BC19" s="68"/>
      <c r="BD19" s="68"/>
      <c r="BE19" s="68"/>
      <c r="BF19" s="68"/>
      <c r="BG19" s="68"/>
      <c r="BH19" s="68"/>
      <c r="BI19" s="68"/>
      <c r="BJ19" s="68"/>
      <c r="BK19" s="68"/>
      <c r="BL19" s="68"/>
      <c r="BM19" s="68"/>
      <c r="BO19" s="68"/>
      <c r="BP19" s="68"/>
      <c r="BQ19" s="68"/>
      <c r="BR19" s="68"/>
      <c r="BS19" s="68"/>
      <c r="BT19" s="68"/>
    </row>
    <row r="20" spans="8:72" ht="18.75" customHeight="1">
      <c r="H20" s="65"/>
      <c r="L20" s="65"/>
      <c r="N20" s="65"/>
      <c r="Q20" s="11"/>
      <c r="R20" s="11"/>
      <c r="S20" s="11"/>
      <c r="Y20" s="11"/>
      <c r="AI20" s="11"/>
      <c r="AL20" s="62"/>
      <c r="AM20" s="66"/>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O20" s="68"/>
      <c r="BP20" s="68"/>
      <c r="BQ20" s="68"/>
      <c r="BR20" s="68"/>
      <c r="BS20" s="68"/>
      <c r="BT20" s="68"/>
    </row>
    <row r="21" spans="8:72" ht="18.75" customHeight="1">
      <c r="H21" s="65"/>
      <c r="L21" s="65"/>
      <c r="N21" s="65"/>
      <c r="Q21" s="11"/>
      <c r="R21" s="11"/>
      <c r="S21" s="11"/>
      <c r="Y21" s="11"/>
      <c r="AI21" s="11"/>
      <c r="AL21" s="62"/>
      <c r="AM21" s="66"/>
      <c r="AQ21" s="68"/>
      <c r="AR21" s="68"/>
      <c r="AS21" s="68"/>
      <c r="AT21" s="68"/>
      <c r="AU21" s="68"/>
      <c r="AV21" s="68"/>
      <c r="AW21" s="68"/>
      <c r="AX21" s="68"/>
      <c r="AY21" s="68"/>
      <c r="AZ21" s="68"/>
      <c r="BA21" s="68"/>
      <c r="BB21" s="68"/>
      <c r="BC21" s="68"/>
      <c r="BD21" s="68"/>
      <c r="BE21" s="68"/>
      <c r="BF21" s="68"/>
      <c r="BG21" s="68"/>
      <c r="BH21" s="68"/>
      <c r="BI21" s="68"/>
      <c r="BJ21" s="68"/>
      <c r="BK21" s="68"/>
      <c r="BL21" s="68"/>
      <c r="BM21" s="68"/>
      <c r="BO21" s="68"/>
      <c r="BP21" s="68"/>
      <c r="BQ21" s="68"/>
      <c r="BR21" s="68"/>
      <c r="BS21" s="68"/>
      <c r="BT21" s="68"/>
    </row>
    <row r="22" spans="8:72" ht="18.75" customHeight="1">
      <c r="H22" s="65"/>
      <c r="L22" s="65"/>
      <c r="N22" s="65"/>
      <c r="Q22" s="11"/>
      <c r="R22" s="11"/>
      <c r="S22" s="11"/>
      <c r="Y22" s="11"/>
      <c r="AI22" s="11"/>
      <c r="AL22" s="62"/>
      <c r="AM22" s="66"/>
      <c r="AQ22" s="68"/>
      <c r="AR22" s="68"/>
      <c r="AS22" s="68"/>
      <c r="AT22" s="68"/>
      <c r="AU22" s="68"/>
      <c r="AV22" s="68"/>
      <c r="AW22" s="68"/>
      <c r="AX22" s="68"/>
      <c r="AY22" s="68"/>
      <c r="AZ22" s="68"/>
      <c r="BA22" s="68"/>
      <c r="BB22" s="68"/>
      <c r="BC22" s="68"/>
      <c r="BD22" s="68"/>
      <c r="BE22" s="68"/>
      <c r="BF22" s="68"/>
      <c r="BG22" s="68"/>
      <c r="BH22" s="68"/>
      <c r="BI22" s="68"/>
      <c r="BJ22" s="68"/>
      <c r="BK22" s="68"/>
      <c r="BL22" s="68"/>
      <c r="BM22" s="68"/>
      <c r="BO22" s="68"/>
      <c r="BP22" s="68"/>
      <c r="BQ22" s="68"/>
      <c r="BR22" s="68"/>
      <c r="BS22" s="68"/>
      <c r="BT22" s="68"/>
    </row>
  </sheetData>
  <conditionalFormatting sqref="A12:B45 L12:L45 U12:V45 X23:AC45 AI23:AI45 AP12:AP65536 J12:J65536 X12:X22 Z12:AC22 AL12:AL65536">
    <cfRule type="containsBlanks" dxfId="27" priority="17" stopIfTrue="1">
      <formula>LEN(TRIM(A12))=0</formula>
    </cfRule>
  </conditionalFormatting>
  <conditionalFormatting sqref="Y12:Y22">
    <cfRule type="containsBlanks" dxfId="26" priority="6" stopIfTrue="1">
      <formula>LEN(TRIM(Y12))=0</formula>
    </cfRule>
  </conditionalFormatting>
  <conditionalFormatting sqref="AI12:AI22">
    <cfRule type="containsBlanks" dxfId="25" priority="5" stopIfTrue="1">
      <formula>LEN(TRIM(AI12))=0</formula>
    </cfRule>
  </conditionalFormatting>
  <conditionalFormatting sqref="A2:B11 J2:J11 L2:L11 AI2:AI11">
    <cfRule type="containsBlanks" dxfId="24" priority="4" stopIfTrue="1">
      <formula>LEN(TRIM(A2))=0</formula>
    </cfRule>
  </conditionalFormatting>
  <conditionalFormatting sqref="X2:AC2 X3:Y11 AB3:AC11">
    <cfRule type="containsBlanks" dxfId="23" priority="3" stopIfTrue="1">
      <formula>LEN(TRIM(X2))=0</formula>
    </cfRule>
  </conditionalFormatting>
  <conditionalFormatting sqref="Z3:AA11">
    <cfRule type="containsBlanks" dxfId="22" priority="2" stopIfTrue="1">
      <formula>LEN(TRIM(Z3))=0</formula>
    </cfRule>
  </conditionalFormatting>
  <conditionalFormatting sqref="AL2:AL11">
    <cfRule type="containsBlanks" dxfId="21" priority="1" stopIfTrue="1">
      <formula>LEN(TRIM(AL2))=0</formula>
    </cfRule>
  </conditionalFormatting>
  <pageMargins left="0.7" right="0.7" top="0.75" bottom="0.75" header="0.3" footer="0.3"/>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enableFormatConditionsCalculation="0"/>
  <dimension ref="A1:BC76"/>
  <sheetViews>
    <sheetView topLeftCell="A2" zoomScale="90" workbookViewId="0">
      <selection activeCell="BC2" sqref="BC2:BC11"/>
    </sheetView>
  </sheetViews>
  <sheetFormatPr baseColWidth="10" defaultColWidth="18.5" defaultRowHeight="15" x14ac:dyDescent="0"/>
  <cols>
    <col min="1" max="1" width="67" style="30" customWidth="1"/>
    <col min="2" max="2" width="37.375" style="30" customWidth="1"/>
    <col min="3" max="3" width="18.5" style="30"/>
    <col min="4" max="4" width="42.375" style="30" customWidth="1"/>
    <col min="5" max="5" width="23.875" style="30" customWidth="1"/>
    <col min="6" max="6" width="21.375" style="30" customWidth="1"/>
    <col min="7" max="14" width="18.5" style="30"/>
    <col min="15" max="15" width="30" style="30" customWidth="1"/>
    <col min="16" max="21" width="18.5" style="30"/>
    <col min="22" max="22" width="20.875" style="30" customWidth="1"/>
    <col min="23" max="34" width="18.5" style="30"/>
    <col min="35" max="35" width="35.625" style="30" customWidth="1"/>
    <col min="36" max="40" width="18.5" style="30"/>
    <col min="41" max="41" width="52.375" style="30" customWidth="1"/>
    <col min="42" max="16384" width="18.5" style="30"/>
  </cols>
  <sheetData>
    <row r="1" spans="1:55" ht="24">
      <c r="A1" s="175" t="s">
        <v>40</v>
      </c>
      <c r="B1" s="175" t="s">
        <v>41</v>
      </c>
      <c r="C1" s="176" t="s">
        <v>42</v>
      </c>
      <c r="D1" s="176" t="s">
        <v>43</v>
      </c>
      <c r="E1" s="176" t="s">
        <v>81</v>
      </c>
      <c r="F1" s="176" t="s">
        <v>44</v>
      </c>
      <c r="G1" s="176" t="s">
        <v>45</v>
      </c>
      <c r="H1" s="176" t="s">
        <v>46</v>
      </c>
      <c r="I1" s="176" t="s">
        <v>47</v>
      </c>
      <c r="J1" s="175" t="s">
        <v>48</v>
      </c>
      <c r="K1" s="176" t="s">
        <v>49</v>
      </c>
      <c r="L1" s="175" t="s">
        <v>50</v>
      </c>
      <c r="M1" s="176" t="s">
        <v>51</v>
      </c>
      <c r="N1" s="176" t="s">
        <v>52</v>
      </c>
      <c r="O1" s="176" t="s">
        <v>53</v>
      </c>
      <c r="P1" s="176" t="s">
        <v>54</v>
      </c>
      <c r="Q1" s="176" t="s">
        <v>55</v>
      </c>
      <c r="R1" s="176" t="s">
        <v>56</v>
      </c>
      <c r="S1" s="176" t="s">
        <v>57</v>
      </c>
      <c r="T1" s="176" t="s">
        <v>58</v>
      </c>
      <c r="U1" s="175" t="s">
        <v>59</v>
      </c>
      <c r="V1" s="175" t="s">
        <v>60</v>
      </c>
      <c r="W1" s="176" t="s">
        <v>61</v>
      </c>
      <c r="X1" s="175" t="s">
        <v>62</v>
      </c>
      <c r="Y1" s="175" t="s">
        <v>63</v>
      </c>
      <c r="Z1" s="175" t="s">
        <v>64</v>
      </c>
      <c r="AA1" s="175" t="s">
        <v>65</v>
      </c>
      <c r="AB1" s="175" t="s">
        <v>66</v>
      </c>
      <c r="AC1" s="175" t="s">
        <v>67</v>
      </c>
      <c r="AD1" s="176" t="s">
        <v>68</v>
      </c>
      <c r="AE1" s="176" t="s">
        <v>69</v>
      </c>
      <c r="AF1" s="176" t="s">
        <v>70</v>
      </c>
      <c r="AG1" s="176" t="s">
        <v>71</v>
      </c>
      <c r="AH1" s="176" t="s">
        <v>72</v>
      </c>
      <c r="AI1" s="175" t="s">
        <v>73</v>
      </c>
      <c r="AJ1" s="176" t="s">
        <v>74</v>
      </c>
      <c r="AK1" s="176" t="s">
        <v>75</v>
      </c>
      <c r="AL1" s="175" t="s">
        <v>76</v>
      </c>
      <c r="AM1" s="176" t="s">
        <v>77</v>
      </c>
      <c r="AN1" s="176" t="s">
        <v>78</v>
      </c>
      <c r="AO1" s="176" t="s">
        <v>79</v>
      </c>
      <c r="AP1" s="175" t="s">
        <v>80</v>
      </c>
      <c r="AQ1" s="40" t="s">
        <v>82</v>
      </c>
      <c r="AR1" s="40" t="s">
        <v>83</v>
      </c>
      <c r="AS1" s="40" t="s">
        <v>84</v>
      </c>
      <c r="AT1" s="41" t="s">
        <v>85</v>
      </c>
      <c r="AU1" s="41" t="s">
        <v>86</v>
      </c>
      <c r="AV1" s="41" t="s">
        <v>87</v>
      </c>
      <c r="AW1" s="40" t="s">
        <v>88</v>
      </c>
      <c r="AX1" s="41" t="s">
        <v>89</v>
      </c>
      <c r="AY1" s="40" t="s">
        <v>90</v>
      </c>
      <c r="AZ1" s="41" t="s">
        <v>91</v>
      </c>
      <c r="BA1" s="42" t="s">
        <v>92</v>
      </c>
      <c r="BB1" s="41" t="s">
        <v>93</v>
      </c>
      <c r="BC1" s="42" t="s">
        <v>94</v>
      </c>
    </row>
    <row r="2" spans="1:55">
      <c r="A2" s="62" t="s">
        <v>488</v>
      </c>
      <c r="B2" s="86" t="s">
        <v>489</v>
      </c>
      <c r="C2" s="64"/>
      <c r="D2" s="62" t="s">
        <v>499</v>
      </c>
      <c r="E2" s="64"/>
      <c r="F2" s="64"/>
      <c r="G2" s="64"/>
      <c r="H2" s="64"/>
      <c r="I2" s="64"/>
      <c r="J2" s="62" t="s">
        <v>488</v>
      </c>
      <c r="K2" s="64"/>
      <c r="L2" s="62" t="s">
        <v>488</v>
      </c>
      <c r="M2" s="64">
        <v>5.2011000000000003</v>
      </c>
      <c r="N2" s="64"/>
      <c r="O2" s="64"/>
      <c r="P2" s="64"/>
      <c r="Q2" s="64"/>
      <c r="R2" s="64"/>
      <c r="S2" s="64"/>
      <c r="T2" s="64"/>
      <c r="U2" s="62" t="s">
        <v>501</v>
      </c>
      <c r="V2" s="62" t="s">
        <v>484</v>
      </c>
      <c r="W2" s="62"/>
      <c r="X2" s="62" t="s">
        <v>481</v>
      </c>
      <c r="Y2" s="62" t="s">
        <v>481</v>
      </c>
      <c r="Z2" s="62">
        <v>63.818268000000003</v>
      </c>
      <c r="AA2" s="62">
        <v>-22.695188000000002</v>
      </c>
      <c r="AB2" s="62" t="s">
        <v>482</v>
      </c>
      <c r="AC2" s="62" t="s">
        <v>483</v>
      </c>
      <c r="AD2" s="64"/>
      <c r="AE2" s="64"/>
      <c r="AF2" s="64"/>
      <c r="AG2" s="64"/>
      <c r="AH2" s="64"/>
      <c r="AI2" s="194" t="s">
        <v>487</v>
      </c>
      <c r="AJ2" s="64"/>
      <c r="AK2" s="64"/>
      <c r="AL2" s="86" t="s">
        <v>504</v>
      </c>
      <c r="AM2" s="64" t="s">
        <v>505</v>
      </c>
      <c r="AN2" s="64"/>
      <c r="AO2" s="64"/>
      <c r="AP2" s="64" t="s">
        <v>505</v>
      </c>
      <c r="AQ2" s="190">
        <v>13.085812600000001</v>
      </c>
      <c r="AR2" s="190">
        <v>9.91</v>
      </c>
      <c r="AS2" s="190"/>
      <c r="AT2" s="190"/>
      <c r="AU2" s="190">
        <v>0.1</v>
      </c>
      <c r="AV2" s="190">
        <v>3.15</v>
      </c>
      <c r="AW2" s="190">
        <v>6.43</v>
      </c>
      <c r="AX2" s="190">
        <v>0.19</v>
      </c>
      <c r="AY2" s="190">
        <v>3.08</v>
      </c>
      <c r="AZ2" s="190">
        <v>0.16</v>
      </c>
      <c r="BA2" s="190">
        <v>48.590163999999994</v>
      </c>
      <c r="BB2" s="190">
        <v>1.7600408000000001</v>
      </c>
      <c r="BC2" s="190">
        <v>98.84601739999998</v>
      </c>
    </row>
    <row r="3" spans="1:55" s="64" customFormat="1" ht="19.5" customHeight="1">
      <c r="A3" s="62" t="s">
        <v>490</v>
      </c>
      <c r="B3" s="86" t="s">
        <v>489</v>
      </c>
      <c r="D3" s="62" t="s">
        <v>499</v>
      </c>
      <c r="H3" s="89"/>
      <c r="J3" s="62" t="s">
        <v>490</v>
      </c>
      <c r="L3" s="62" t="s">
        <v>490</v>
      </c>
      <c r="M3" s="64">
        <v>5.2011000000000003</v>
      </c>
      <c r="N3" s="89"/>
      <c r="U3" s="62" t="s">
        <v>502</v>
      </c>
      <c r="V3" s="62" t="s">
        <v>484</v>
      </c>
      <c r="W3" s="62"/>
      <c r="X3" s="62" t="s">
        <v>481</v>
      </c>
      <c r="Y3" s="62" t="s">
        <v>481</v>
      </c>
      <c r="Z3" s="62">
        <v>63.818268000000003</v>
      </c>
      <c r="AA3" s="62">
        <v>-22.695188000000002</v>
      </c>
      <c r="AB3" s="62" t="s">
        <v>482</v>
      </c>
      <c r="AC3" s="62" t="s">
        <v>483</v>
      </c>
      <c r="AI3" s="194" t="s">
        <v>487</v>
      </c>
      <c r="AL3" s="86" t="s">
        <v>504</v>
      </c>
      <c r="AM3" s="64" t="s">
        <v>505</v>
      </c>
      <c r="AP3" s="64" t="s">
        <v>505</v>
      </c>
      <c r="AQ3" s="190">
        <v>14.8450995</v>
      </c>
      <c r="AR3" s="190">
        <v>7.48</v>
      </c>
      <c r="AS3" s="190"/>
      <c r="AT3" s="190"/>
      <c r="AU3" s="190">
        <v>0.17</v>
      </c>
      <c r="AV3" s="190">
        <v>3.95</v>
      </c>
      <c r="AW3" s="190">
        <v>7.72</v>
      </c>
      <c r="AX3" s="190">
        <v>0.12</v>
      </c>
      <c r="AY3" s="190">
        <v>2.2999999999999998</v>
      </c>
      <c r="AZ3" s="190">
        <v>0.15</v>
      </c>
      <c r="BA3" s="190">
        <v>50.192495100000009</v>
      </c>
      <c r="BB3" s="190">
        <v>1.5285896999999999</v>
      </c>
      <c r="BC3" s="190">
        <v>99.136184300000025</v>
      </c>
    </row>
    <row r="4" spans="1:55" s="64" customFormat="1" ht="19.5" customHeight="1">
      <c r="A4" s="62" t="s">
        <v>491</v>
      </c>
      <c r="B4" s="86" t="s">
        <v>489</v>
      </c>
      <c r="D4" s="62" t="s">
        <v>499</v>
      </c>
      <c r="H4" s="89"/>
      <c r="J4" s="62" t="s">
        <v>491</v>
      </c>
      <c r="L4" s="62" t="s">
        <v>491</v>
      </c>
      <c r="M4" s="64">
        <v>5.2011000000000003</v>
      </c>
      <c r="N4" s="89"/>
      <c r="U4" s="62" t="s">
        <v>501</v>
      </c>
      <c r="V4" s="62" t="s">
        <v>484</v>
      </c>
      <c r="W4" s="62"/>
      <c r="X4" s="62" t="s">
        <v>481</v>
      </c>
      <c r="Y4" s="62" t="s">
        <v>481</v>
      </c>
      <c r="Z4" s="62">
        <v>63.818268000000003</v>
      </c>
      <c r="AA4" s="62">
        <v>-22.695188000000002</v>
      </c>
      <c r="AB4" s="62" t="s">
        <v>482</v>
      </c>
      <c r="AC4" s="62" t="s">
        <v>483</v>
      </c>
      <c r="AI4" s="194" t="s">
        <v>487</v>
      </c>
      <c r="AL4" s="86" t="s">
        <v>504</v>
      </c>
      <c r="AM4" s="64" t="s">
        <v>505</v>
      </c>
      <c r="AP4" s="64" t="s">
        <v>505</v>
      </c>
      <c r="AQ4" s="190">
        <v>14.71918035</v>
      </c>
      <c r="AR4" s="190">
        <v>10.38</v>
      </c>
      <c r="AS4" s="190"/>
      <c r="AT4" s="190"/>
      <c r="AU4" s="190">
        <v>7.0000000000000007E-2</v>
      </c>
      <c r="AV4" s="190">
        <v>3.14</v>
      </c>
      <c r="AW4" s="190">
        <v>8.32</v>
      </c>
      <c r="AX4" s="190">
        <v>0.17</v>
      </c>
      <c r="AY4" s="190">
        <v>2.77</v>
      </c>
      <c r="AZ4" s="190">
        <v>0.1</v>
      </c>
      <c r="BA4" s="190">
        <v>49.112735069999999</v>
      </c>
      <c r="BB4" s="190">
        <v>1.1043839099999999</v>
      </c>
      <c r="BC4" s="190">
        <v>100.02629932999999</v>
      </c>
    </row>
    <row r="5" spans="1:55" ht="19.5" customHeight="1">
      <c r="A5" s="199" t="s">
        <v>492</v>
      </c>
      <c r="B5" s="86" t="s">
        <v>489</v>
      </c>
      <c r="D5" s="62" t="s">
        <v>499</v>
      </c>
      <c r="H5" s="90"/>
      <c r="J5" s="199" t="s">
        <v>492</v>
      </c>
      <c r="L5" s="199" t="s">
        <v>492</v>
      </c>
      <c r="M5" s="64">
        <v>11.200699999999999</v>
      </c>
      <c r="N5" s="90"/>
      <c r="U5" s="62" t="s">
        <v>485</v>
      </c>
      <c r="V5" s="62" t="s">
        <v>484</v>
      </c>
      <c r="W5" s="62"/>
      <c r="X5" s="62" t="s">
        <v>481</v>
      </c>
      <c r="Y5" s="62" t="s">
        <v>481</v>
      </c>
      <c r="Z5" s="62">
        <v>63.818268000000003</v>
      </c>
      <c r="AA5" s="62">
        <v>-22.695188000000002</v>
      </c>
      <c r="AB5" s="62" t="s">
        <v>482</v>
      </c>
      <c r="AC5" s="62" t="s">
        <v>483</v>
      </c>
      <c r="AI5" s="194" t="s">
        <v>487</v>
      </c>
      <c r="AL5" s="86" t="s">
        <v>504</v>
      </c>
      <c r="AM5" s="64" t="s">
        <v>505</v>
      </c>
      <c r="AO5" s="67"/>
      <c r="AP5" s="64" t="s">
        <v>505</v>
      </c>
      <c r="AQ5" s="190">
        <v>14.046914909999998</v>
      </c>
      <c r="AR5" s="190">
        <v>11.11</v>
      </c>
      <c r="AS5" s="190"/>
      <c r="AT5" s="190"/>
      <c r="AU5" s="190">
        <v>0.06</v>
      </c>
      <c r="AV5" s="190">
        <v>1.26</v>
      </c>
      <c r="AW5" s="190">
        <v>7.46</v>
      </c>
      <c r="AX5" s="190">
        <v>0.27</v>
      </c>
      <c r="AY5" s="190">
        <v>3.03</v>
      </c>
      <c r="AZ5" s="190">
        <v>0.09</v>
      </c>
      <c r="BA5" s="190">
        <v>49.671288240000003</v>
      </c>
      <c r="BB5" s="190">
        <v>1.1765434800000001</v>
      </c>
      <c r="BC5" s="190">
        <v>99.684746630000006</v>
      </c>
    </row>
    <row r="6" spans="1:55" ht="19.5" customHeight="1">
      <c r="A6" s="199" t="s">
        <v>493</v>
      </c>
      <c r="B6" s="86" t="s">
        <v>489</v>
      </c>
      <c r="D6" s="62" t="s">
        <v>499</v>
      </c>
      <c r="H6" s="90"/>
      <c r="J6" s="199" t="s">
        <v>493</v>
      </c>
      <c r="L6" s="199" t="s">
        <v>493</v>
      </c>
      <c r="M6" s="64">
        <v>11.200699999999999</v>
      </c>
      <c r="N6" s="90"/>
      <c r="U6" s="62" t="s">
        <v>485</v>
      </c>
      <c r="V6" s="62" t="s">
        <v>484</v>
      </c>
      <c r="W6" s="62"/>
      <c r="X6" s="62" t="s">
        <v>481</v>
      </c>
      <c r="Y6" s="62" t="s">
        <v>481</v>
      </c>
      <c r="Z6" s="62">
        <v>63.818268000000003</v>
      </c>
      <c r="AA6" s="62">
        <v>-22.695188000000002</v>
      </c>
      <c r="AB6" s="62" t="s">
        <v>482</v>
      </c>
      <c r="AC6" s="62" t="s">
        <v>483</v>
      </c>
      <c r="AI6" s="194" t="s">
        <v>487</v>
      </c>
      <c r="AL6" s="86" t="s">
        <v>504</v>
      </c>
      <c r="AM6" s="64" t="s">
        <v>505</v>
      </c>
      <c r="AO6" s="67"/>
      <c r="AP6" s="64" t="s">
        <v>505</v>
      </c>
      <c r="AQ6" s="190">
        <v>13.74059946</v>
      </c>
      <c r="AR6" s="190">
        <v>10.68</v>
      </c>
      <c r="AS6" s="190"/>
      <c r="AT6" s="190"/>
      <c r="AU6" s="190">
        <v>0.06</v>
      </c>
      <c r="AV6" s="190">
        <v>1.57</v>
      </c>
      <c r="AW6" s="190">
        <v>7.28</v>
      </c>
      <c r="AX6" s="190">
        <v>0.25</v>
      </c>
      <c r="AY6" s="190">
        <v>3.11</v>
      </c>
      <c r="AZ6" s="190">
        <v>0.13</v>
      </c>
      <c r="BA6" s="190">
        <v>49.163012850000001</v>
      </c>
      <c r="BB6" s="190">
        <v>1.4057939699999999</v>
      </c>
      <c r="BC6" s="190">
        <v>99.199406279999991</v>
      </c>
    </row>
    <row r="7" spans="1:55" ht="19.5" customHeight="1">
      <c r="A7" s="199" t="s">
        <v>494</v>
      </c>
      <c r="B7" s="86" t="s">
        <v>489</v>
      </c>
      <c r="D7" s="62" t="s">
        <v>499</v>
      </c>
      <c r="H7" s="90"/>
      <c r="J7" s="199" t="s">
        <v>494</v>
      </c>
      <c r="L7" s="199" t="s">
        <v>494</v>
      </c>
      <c r="M7" s="64">
        <v>11.200699999999999</v>
      </c>
      <c r="N7" s="90"/>
      <c r="U7" s="62" t="s">
        <v>485</v>
      </c>
      <c r="V7" s="62" t="s">
        <v>484</v>
      </c>
      <c r="W7" s="62"/>
      <c r="X7" s="62" t="s">
        <v>481</v>
      </c>
      <c r="Y7" s="62" t="s">
        <v>481</v>
      </c>
      <c r="Z7" s="62">
        <v>63.818268000000003</v>
      </c>
      <c r="AA7" s="62">
        <v>-22.695188000000002</v>
      </c>
      <c r="AB7" s="62" t="s">
        <v>482</v>
      </c>
      <c r="AC7" s="62" t="s">
        <v>483</v>
      </c>
      <c r="AI7" s="194" t="s">
        <v>487</v>
      </c>
      <c r="AL7" s="86" t="s">
        <v>504</v>
      </c>
      <c r="AM7" s="64" t="s">
        <v>505</v>
      </c>
      <c r="AO7" s="67"/>
      <c r="AP7" s="64" t="s">
        <v>505</v>
      </c>
      <c r="AQ7" s="190">
        <v>13.333373129999998</v>
      </c>
      <c r="AR7" s="190">
        <v>13.35</v>
      </c>
      <c r="AS7" s="190"/>
      <c r="AT7" s="190"/>
      <c r="AU7" s="190">
        <v>0.04</v>
      </c>
      <c r="AV7" s="190">
        <v>1.56</v>
      </c>
      <c r="AW7" s="190">
        <v>8.31</v>
      </c>
      <c r="AX7" s="190">
        <v>0.22</v>
      </c>
      <c r="AY7" s="190">
        <v>1.72</v>
      </c>
      <c r="AZ7" s="190">
        <v>0.09</v>
      </c>
      <c r="BA7" s="190">
        <v>48.49732083</v>
      </c>
      <c r="BB7" s="190">
        <v>1.2814319700000001</v>
      </c>
      <c r="BC7" s="190">
        <v>99.632125930000001</v>
      </c>
    </row>
    <row r="8" spans="1:55" ht="19.5" customHeight="1">
      <c r="A8" s="199" t="s">
        <v>495</v>
      </c>
      <c r="B8" s="86" t="s">
        <v>489</v>
      </c>
      <c r="D8" s="62" t="s">
        <v>499</v>
      </c>
      <c r="H8" s="90"/>
      <c r="J8" s="199" t="s">
        <v>495</v>
      </c>
      <c r="L8" s="199" t="s">
        <v>495</v>
      </c>
      <c r="M8" s="64">
        <v>11.200699999999999</v>
      </c>
      <c r="N8" s="90"/>
      <c r="U8" s="62" t="s">
        <v>485</v>
      </c>
      <c r="V8" s="62" t="s">
        <v>484</v>
      </c>
      <c r="W8" s="62"/>
      <c r="X8" s="62" t="s">
        <v>481</v>
      </c>
      <c r="Y8" s="62" t="s">
        <v>481</v>
      </c>
      <c r="Z8" s="62">
        <v>63.818268000000003</v>
      </c>
      <c r="AA8" s="62">
        <v>-22.695188000000002</v>
      </c>
      <c r="AB8" s="62" t="s">
        <v>482</v>
      </c>
      <c r="AC8" s="62" t="s">
        <v>483</v>
      </c>
      <c r="AI8" s="194" t="s">
        <v>487</v>
      </c>
      <c r="AL8" s="86" t="s">
        <v>504</v>
      </c>
      <c r="AM8" s="64" t="s">
        <v>505</v>
      </c>
      <c r="AO8" s="67"/>
      <c r="AP8" s="64" t="s">
        <v>505</v>
      </c>
      <c r="AQ8" s="190">
        <v>14.414947469999998</v>
      </c>
      <c r="AR8" s="190">
        <v>13.09</v>
      </c>
      <c r="AS8" s="190"/>
      <c r="AT8" s="190"/>
      <c r="AU8" s="190">
        <v>0.05</v>
      </c>
      <c r="AV8" s="190">
        <v>1.2</v>
      </c>
      <c r="AW8" s="190">
        <v>8.01</v>
      </c>
      <c r="AX8" s="190">
        <v>0.2</v>
      </c>
      <c r="AY8" s="190">
        <v>1.92</v>
      </c>
      <c r="AZ8" s="190">
        <v>0.1</v>
      </c>
      <c r="BA8" s="190">
        <v>50.082610620000004</v>
      </c>
      <c r="BB8" s="190">
        <v>1.0304872199999999</v>
      </c>
      <c r="BC8" s="190">
        <v>99.838045309999998</v>
      </c>
    </row>
    <row r="9" spans="1:55" ht="19.5" customHeight="1">
      <c r="A9" s="199" t="s">
        <v>496</v>
      </c>
      <c r="B9" s="86" t="s">
        <v>489</v>
      </c>
      <c r="D9" s="62" t="s">
        <v>500</v>
      </c>
      <c r="H9" s="90"/>
      <c r="J9" s="199" t="s">
        <v>496</v>
      </c>
      <c r="L9" s="199" t="s">
        <v>496</v>
      </c>
      <c r="M9" s="64">
        <v>5.2011000000000003</v>
      </c>
      <c r="N9" s="90"/>
      <c r="U9" s="62" t="s">
        <v>485</v>
      </c>
      <c r="V9" s="62" t="s">
        <v>484</v>
      </c>
      <c r="W9" s="62"/>
      <c r="X9" s="62" t="s">
        <v>481</v>
      </c>
      <c r="Y9" s="62" t="s">
        <v>481</v>
      </c>
      <c r="Z9" s="62">
        <v>63.818268000000003</v>
      </c>
      <c r="AA9" s="62">
        <v>-22.695188000000002</v>
      </c>
      <c r="AB9" s="62" t="s">
        <v>482</v>
      </c>
      <c r="AC9" s="62" t="s">
        <v>483</v>
      </c>
      <c r="AI9" s="194" t="s">
        <v>487</v>
      </c>
      <c r="AL9" s="86" t="s">
        <v>504</v>
      </c>
      <c r="AM9" s="64" t="s">
        <v>505</v>
      </c>
      <c r="AO9" s="67"/>
      <c r="AP9" s="64" t="s">
        <v>505</v>
      </c>
      <c r="AQ9" s="190">
        <v>13.67807301</v>
      </c>
      <c r="AR9" s="190">
        <v>11.17</v>
      </c>
      <c r="AS9" s="190"/>
      <c r="AT9" s="190"/>
      <c r="AU9" s="190">
        <v>0.05</v>
      </c>
      <c r="AV9" s="190" t="s">
        <v>506</v>
      </c>
      <c r="AW9" s="190">
        <v>6.87</v>
      </c>
      <c r="AX9" s="190">
        <v>0.22</v>
      </c>
      <c r="AY9" s="190">
        <v>2.58</v>
      </c>
      <c r="AZ9" s="190">
        <v>0.17</v>
      </c>
      <c r="BA9" s="190">
        <v>49.201604549999999</v>
      </c>
      <c r="BB9" s="190">
        <v>1.761795</v>
      </c>
      <c r="BC9" s="190">
        <v>98.741472560000005</v>
      </c>
    </row>
    <row r="10" spans="1:55" ht="19.5" customHeight="1">
      <c r="A10" s="199" t="s">
        <v>497</v>
      </c>
      <c r="B10" s="86" t="s">
        <v>489</v>
      </c>
      <c r="D10" s="62" t="s">
        <v>500</v>
      </c>
      <c r="H10" s="90"/>
      <c r="J10" s="199" t="s">
        <v>497</v>
      </c>
      <c r="L10" s="199" t="s">
        <v>497</v>
      </c>
      <c r="M10" s="64">
        <v>5.2011000000000003</v>
      </c>
      <c r="N10" s="90"/>
      <c r="U10" s="62" t="s">
        <v>501</v>
      </c>
      <c r="V10" s="62" t="s">
        <v>484</v>
      </c>
      <c r="W10" s="62"/>
      <c r="X10" s="62" t="s">
        <v>481</v>
      </c>
      <c r="Y10" s="62" t="s">
        <v>481</v>
      </c>
      <c r="Z10" s="62">
        <v>63.818268000000003</v>
      </c>
      <c r="AA10" s="62">
        <v>-22.695188000000002</v>
      </c>
      <c r="AB10" s="62" t="s">
        <v>482</v>
      </c>
      <c r="AC10" s="62" t="s">
        <v>483</v>
      </c>
      <c r="AI10" s="194" t="s">
        <v>487</v>
      </c>
      <c r="AL10" s="86" t="s">
        <v>504</v>
      </c>
      <c r="AM10" s="64" t="s">
        <v>505</v>
      </c>
      <c r="AO10" s="67"/>
      <c r="AP10" s="64" t="s">
        <v>505</v>
      </c>
      <c r="AQ10" s="190">
        <v>9.3890349000000004</v>
      </c>
      <c r="AR10" s="190">
        <v>4.55</v>
      </c>
      <c r="AS10" s="190"/>
      <c r="AT10" s="190"/>
      <c r="AU10" s="190">
        <v>0.15</v>
      </c>
      <c r="AV10" s="190">
        <v>4.8899999999999997</v>
      </c>
      <c r="AW10" s="190">
        <v>8.92</v>
      </c>
      <c r="AX10" s="190">
        <v>0.12</v>
      </c>
      <c r="AY10" s="190">
        <v>0.84</v>
      </c>
      <c r="AZ10" s="190">
        <v>0.18</v>
      </c>
      <c r="BA10" s="190">
        <v>57.146164949999999</v>
      </c>
      <c r="BB10" s="190">
        <v>1.07491209</v>
      </c>
      <c r="BC10" s="190">
        <v>95.290111940000017</v>
      </c>
    </row>
    <row r="11" spans="1:55" ht="19.5" customHeight="1">
      <c r="A11" s="199" t="s">
        <v>498</v>
      </c>
      <c r="B11" s="86" t="s">
        <v>489</v>
      </c>
      <c r="D11" s="62" t="s">
        <v>500</v>
      </c>
      <c r="H11" s="90"/>
      <c r="J11" s="199" t="s">
        <v>498</v>
      </c>
      <c r="L11" s="199" t="s">
        <v>498</v>
      </c>
      <c r="M11" s="64">
        <v>11.200699999999999</v>
      </c>
      <c r="N11" s="90"/>
      <c r="U11" s="62" t="s">
        <v>503</v>
      </c>
      <c r="V11" s="62" t="s">
        <v>484</v>
      </c>
      <c r="W11" s="62"/>
      <c r="X11" s="62" t="s">
        <v>481</v>
      </c>
      <c r="Y11" s="62" t="s">
        <v>481</v>
      </c>
      <c r="Z11" s="62">
        <v>63.818268000000003</v>
      </c>
      <c r="AA11" s="62">
        <v>-22.695188000000002</v>
      </c>
      <c r="AB11" s="62" t="s">
        <v>482</v>
      </c>
      <c r="AC11" s="62" t="s">
        <v>483</v>
      </c>
      <c r="AI11" s="194" t="s">
        <v>487</v>
      </c>
      <c r="AL11" s="86" t="s">
        <v>504</v>
      </c>
      <c r="AM11" s="64" t="s">
        <v>505</v>
      </c>
      <c r="AO11" s="67"/>
      <c r="AP11" s="64" t="s">
        <v>505</v>
      </c>
      <c r="AQ11" s="190">
        <v>14.92485141</v>
      </c>
      <c r="AR11" s="190">
        <v>8.69</v>
      </c>
      <c r="AS11" s="190"/>
      <c r="AT11" s="190"/>
      <c r="AU11" s="190">
        <v>0.06</v>
      </c>
      <c r="AV11" s="190">
        <v>4.43</v>
      </c>
      <c r="AW11" s="190">
        <v>10.99</v>
      </c>
      <c r="AX11" s="190">
        <v>0.23</v>
      </c>
      <c r="AY11" s="190">
        <v>2.39</v>
      </c>
      <c r="AZ11" s="190">
        <v>0.11</v>
      </c>
      <c r="BA11" s="190">
        <v>44.530113810000003</v>
      </c>
      <c r="BB11" s="190">
        <v>1.2091046099999998</v>
      </c>
      <c r="BC11" s="190">
        <v>99.104069830000014</v>
      </c>
    </row>
    <row r="12" spans="1:55" ht="19.5" customHeight="1">
      <c r="A12" s="62"/>
      <c r="B12" s="86"/>
      <c r="D12" s="62"/>
      <c r="H12" s="90"/>
      <c r="J12" s="62"/>
      <c r="L12" s="62"/>
      <c r="M12" s="64"/>
      <c r="N12" s="90"/>
      <c r="U12" s="62"/>
      <c r="V12" s="62"/>
      <c r="W12" s="62"/>
      <c r="X12" s="62"/>
      <c r="Y12" s="62"/>
      <c r="Z12" s="62"/>
      <c r="AA12" s="62"/>
      <c r="AB12" s="62"/>
      <c r="AC12" s="62"/>
      <c r="AI12" s="194"/>
      <c r="AL12" s="86"/>
      <c r="AM12" s="64"/>
      <c r="AO12" s="67"/>
      <c r="AP12" s="196"/>
      <c r="AQ12" s="190"/>
      <c r="AR12" s="190"/>
      <c r="AS12" s="190"/>
      <c r="AT12" s="190"/>
      <c r="AU12" s="197"/>
      <c r="AV12" s="197"/>
      <c r="AW12" s="190"/>
      <c r="AX12" s="197"/>
      <c r="AY12" s="197"/>
      <c r="AZ12" s="197"/>
      <c r="BA12" s="190"/>
      <c r="BB12" s="190"/>
      <c r="BC12" s="190"/>
    </row>
    <row r="13" spans="1:55" ht="19.5" customHeight="1">
      <c r="A13" s="62"/>
      <c r="B13" s="86"/>
      <c r="D13" s="62"/>
      <c r="H13" s="90"/>
      <c r="J13" s="62"/>
      <c r="L13" s="62"/>
      <c r="M13" s="64"/>
      <c r="N13" s="90"/>
      <c r="U13" s="62"/>
      <c r="V13" s="62"/>
      <c r="W13" s="62"/>
      <c r="X13" s="62"/>
      <c r="Y13" s="62"/>
      <c r="Z13" s="62"/>
      <c r="AA13" s="62"/>
      <c r="AB13" s="62"/>
      <c r="AC13" s="62"/>
      <c r="AI13" s="194"/>
      <c r="AL13" s="86"/>
      <c r="AM13" s="64"/>
      <c r="AO13" s="67"/>
      <c r="AP13" s="196"/>
      <c r="AQ13" s="190"/>
      <c r="AR13" s="190"/>
      <c r="AS13" s="190"/>
      <c r="AT13" s="190"/>
      <c r="AU13" s="197"/>
      <c r="AV13" s="197"/>
      <c r="AW13" s="190"/>
      <c r="AX13" s="197"/>
      <c r="AY13" s="197"/>
      <c r="AZ13" s="197"/>
      <c r="BA13" s="190"/>
      <c r="BB13" s="190"/>
      <c r="BC13" s="190"/>
    </row>
    <row r="14" spans="1:55" ht="19.5" customHeight="1">
      <c r="A14" s="62"/>
      <c r="B14" s="86"/>
      <c r="D14" s="62"/>
      <c r="H14" s="90"/>
      <c r="J14" s="62"/>
      <c r="L14" s="62"/>
      <c r="M14" s="64"/>
      <c r="N14" s="90"/>
      <c r="U14" s="62"/>
      <c r="V14" s="62"/>
      <c r="W14" s="62"/>
      <c r="X14" s="62"/>
      <c r="Y14" s="62"/>
      <c r="Z14" s="62"/>
      <c r="AA14" s="62"/>
      <c r="AB14" s="62"/>
      <c r="AC14" s="62"/>
      <c r="AI14" s="194"/>
      <c r="AL14" s="86"/>
      <c r="AM14" s="64"/>
      <c r="AO14" s="67"/>
      <c r="AP14" s="196"/>
      <c r="AQ14" s="190"/>
      <c r="AR14" s="190"/>
      <c r="AS14" s="190"/>
      <c r="AT14" s="190"/>
      <c r="AU14" s="197"/>
      <c r="AV14" s="197"/>
      <c r="AW14" s="190"/>
      <c r="AX14" s="197"/>
      <c r="AY14" s="197"/>
      <c r="AZ14" s="197"/>
      <c r="BA14" s="190"/>
      <c r="BB14" s="190"/>
      <c r="BC14" s="190"/>
    </row>
    <row r="15" spans="1:55" ht="19.5" customHeight="1">
      <c r="A15" s="62"/>
      <c r="B15" s="86"/>
      <c r="D15" s="62"/>
      <c r="H15" s="90"/>
      <c r="J15" s="62"/>
      <c r="L15" s="62"/>
      <c r="M15" s="64"/>
      <c r="N15" s="90"/>
      <c r="U15" s="62"/>
      <c r="V15" s="62"/>
      <c r="W15" s="62"/>
      <c r="X15" s="62"/>
      <c r="Y15" s="62"/>
      <c r="Z15" s="62"/>
      <c r="AA15" s="62"/>
      <c r="AB15" s="62"/>
      <c r="AC15" s="62"/>
      <c r="AI15" s="194"/>
      <c r="AL15" s="86"/>
      <c r="AM15" s="64"/>
      <c r="AO15" s="67"/>
      <c r="AP15" s="196"/>
      <c r="AQ15" s="190"/>
      <c r="AR15" s="190"/>
      <c r="AS15" s="190"/>
      <c r="AT15" s="190"/>
      <c r="AU15" s="197"/>
      <c r="AV15" s="197"/>
      <c r="AW15" s="190"/>
      <c r="AX15" s="197"/>
      <c r="AY15" s="197"/>
      <c r="AZ15" s="197"/>
      <c r="BA15" s="190"/>
      <c r="BB15" s="190"/>
      <c r="BC15" s="190"/>
    </row>
    <row r="16" spans="1:55" ht="19.5" customHeight="1">
      <c r="A16" s="62"/>
      <c r="B16" s="86"/>
      <c r="D16" s="62"/>
      <c r="H16" s="90"/>
      <c r="J16" s="62"/>
      <c r="L16" s="62"/>
      <c r="M16" s="64"/>
      <c r="N16" s="90"/>
      <c r="U16" s="62"/>
      <c r="V16" s="62"/>
      <c r="W16" s="62"/>
      <c r="X16" s="62"/>
      <c r="Y16" s="62"/>
      <c r="Z16" s="62"/>
      <c r="AA16" s="62"/>
      <c r="AB16" s="62"/>
      <c r="AC16" s="62"/>
      <c r="AI16" s="194"/>
      <c r="AL16" s="86"/>
      <c r="AM16" s="64"/>
      <c r="AO16" s="67"/>
      <c r="AP16" s="196"/>
      <c r="AQ16" s="190"/>
      <c r="AR16" s="190"/>
      <c r="AS16" s="190"/>
      <c r="AT16" s="190"/>
      <c r="AU16" s="197"/>
      <c r="AV16" s="197"/>
      <c r="AW16" s="190"/>
      <c r="AX16" s="197"/>
      <c r="AY16" s="197"/>
      <c r="AZ16" s="197"/>
      <c r="BA16" s="190"/>
      <c r="BB16" s="190"/>
      <c r="BC16" s="190"/>
    </row>
    <row r="17" spans="1:55" ht="19.5" customHeight="1">
      <c r="A17" s="62"/>
      <c r="B17" s="86"/>
      <c r="D17" s="62"/>
      <c r="H17" s="90"/>
      <c r="J17" s="62"/>
      <c r="L17" s="62"/>
      <c r="M17" s="64"/>
      <c r="N17" s="90"/>
      <c r="U17" s="62"/>
      <c r="V17" s="62"/>
      <c r="W17" s="62"/>
      <c r="X17" s="62"/>
      <c r="Y17" s="62"/>
      <c r="Z17" s="62"/>
      <c r="AA17" s="62"/>
      <c r="AB17" s="62"/>
      <c r="AC17" s="62"/>
      <c r="AI17" s="194"/>
      <c r="AL17" s="86"/>
      <c r="AM17" s="64"/>
      <c r="AO17" s="67"/>
      <c r="AP17" s="196"/>
      <c r="AQ17" s="190"/>
      <c r="AR17" s="190"/>
      <c r="AS17" s="190"/>
      <c r="AT17" s="190"/>
      <c r="AU17" s="197"/>
      <c r="AV17" s="197"/>
      <c r="AW17" s="190"/>
      <c r="AX17" s="197"/>
      <c r="AY17" s="197"/>
      <c r="AZ17" s="197"/>
      <c r="BA17" s="190"/>
      <c r="BB17" s="190"/>
      <c r="BC17" s="190"/>
    </row>
    <row r="18" spans="1:55" ht="19.5" customHeight="1">
      <c r="A18" s="62"/>
      <c r="B18" s="86"/>
      <c r="D18" s="62"/>
      <c r="H18" s="90"/>
      <c r="J18" s="62"/>
      <c r="L18" s="62"/>
      <c r="M18" s="64"/>
      <c r="N18" s="90"/>
      <c r="U18" s="62"/>
      <c r="V18" s="62"/>
      <c r="W18" s="62"/>
      <c r="X18" s="62"/>
      <c r="Y18" s="62"/>
      <c r="Z18" s="62"/>
      <c r="AA18" s="62"/>
      <c r="AB18" s="62"/>
      <c r="AC18" s="62"/>
      <c r="AI18" s="194"/>
      <c r="AL18" s="86"/>
      <c r="AM18" s="64"/>
      <c r="AO18" s="67"/>
      <c r="AP18" s="196"/>
      <c r="AQ18" s="190"/>
      <c r="AR18" s="190"/>
      <c r="AS18" s="190"/>
      <c r="AT18" s="190"/>
      <c r="AU18" s="197"/>
      <c r="AV18" s="197"/>
      <c r="AW18" s="190"/>
      <c r="AX18" s="197"/>
      <c r="AY18" s="197"/>
      <c r="AZ18" s="197"/>
      <c r="BA18" s="190"/>
      <c r="BB18" s="190"/>
      <c r="BC18" s="190"/>
    </row>
    <row r="19" spans="1:55" ht="19.5" customHeight="1">
      <c r="A19" s="62"/>
      <c r="B19" s="86"/>
      <c r="D19" s="62"/>
      <c r="H19" s="90"/>
      <c r="J19" s="62"/>
      <c r="L19" s="62"/>
      <c r="M19" s="64"/>
      <c r="N19" s="90"/>
      <c r="U19" s="62"/>
      <c r="V19" s="62"/>
      <c r="W19" s="62"/>
      <c r="X19" s="62"/>
      <c r="Y19" s="62"/>
      <c r="Z19" s="62"/>
      <c r="AA19" s="62"/>
      <c r="AB19" s="62"/>
      <c r="AC19" s="62"/>
      <c r="AI19" s="194"/>
      <c r="AL19" s="86"/>
      <c r="AM19" s="64"/>
      <c r="AO19" s="67"/>
      <c r="AP19" s="196"/>
      <c r="AQ19" s="190"/>
      <c r="AR19" s="190"/>
      <c r="AS19" s="190"/>
      <c r="AT19" s="190"/>
      <c r="AU19" s="197"/>
      <c r="AV19" s="197"/>
      <c r="AW19" s="190"/>
      <c r="AX19" s="197"/>
      <c r="AY19" s="197"/>
      <c r="AZ19" s="197"/>
      <c r="BA19" s="190"/>
      <c r="BB19" s="190"/>
      <c r="BC19" s="190"/>
    </row>
    <row r="20" spans="1:55" ht="19.5" customHeight="1">
      <c r="A20" s="62"/>
      <c r="B20" s="86"/>
      <c r="D20" s="62"/>
      <c r="H20" s="90"/>
      <c r="J20" s="62"/>
      <c r="L20" s="62"/>
      <c r="M20" s="64"/>
      <c r="N20" s="90"/>
      <c r="U20" s="62"/>
      <c r="V20" s="62"/>
      <c r="W20" s="62"/>
      <c r="X20" s="62"/>
      <c r="Y20" s="62"/>
      <c r="Z20" s="62"/>
      <c r="AA20" s="62"/>
      <c r="AB20" s="62"/>
      <c r="AC20" s="62"/>
      <c r="AI20" s="194"/>
      <c r="AL20" s="86"/>
      <c r="AM20" s="64"/>
      <c r="AO20" s="67"/>
      <c r="AP20" s="196"/>
      <c r="AQ20" s="190"/>
      <c r="AR20" s="190"/>
      <c r="AS20" s="190"/>
      <c r="AT20" s="190"/>
      <c r="AU20" s="197"/>
      <c r="AV20" s="197"/>
      <c r="AW20" s="190"/>
      <c r="AX20" s="197"/>
      <c r="AY20" s="197"/>
      <c r="AZ20" s="197"/>
      <c r="BA20" s="190"/>
      <c r="BB20" s="190"/>
      <c r="BC20" s="190"/>
    </row>
    <row r="21" spans="1:55" ht="19.5" customHeight="1">
      <c r="A21" s="62"/>
      <c r="B21" s="86"/>
      <c r="D21" s="62"/>
      <c r="H21" s="90"/>
      <c r="J21" s="62"/>
      <c r="L21" s="62"/>
      <c r="M21" s="64"/>
      <c r="N21" s="90"/>
      <c r="U21" s="62"/>
      <c r="V21" s="62"/>
      <c r="W21" s="62"/>
      <c r="X21" s="62"/>
      <c r="Y21" s="62"/>
      <c r="Z21" s="62"/>
      <c r="AA21" s="62"/>
      <c r="AB21" s="62"/>
      <c r="AC21" s="62"/>
      <c r="AI21" s="194"/>
      <c r="AL21" s="86"/>
      <c r="AM21" s="64"/>
      <c r="AO21" s="67"/>
      <c r="AP21" s="196"/>
      <c r="AQ21" s="190"/>
      <c r="AR21" s="190"/>
      <c r="AS21" s="190"/>
      <c r="AT21" s="190"/>
      <c r="AU21" s="197"/>
      <c r="AV21" s="197"/>
      <c r="AW21" s="190"/>
      <c r="AX21" s="197"/>
      <c r="AY21" s="197"/>
      <c r="AZ21" s="197"/>
      <c r="BA21" s="190"/>
      <c r="BB21" s="190"/>
      <c r="BC21" s="190"/>
    </row>
    <row r="22" spans="1:55" ht="19.5" customHeight="1">
      <c r="A22" s="62"/>
      <c r="B22" s="86"/>
      <c r="D22" s="62"/>
      <c r="H22" s="90"/>
      <c r="J22" s="62"/>
      <c r="L22" s="62"/>
      <c r="M22" s="64"/>
      <c r="N22" s="90"/>
      <c r="U22" s="62"/>
      <c r="V22" s="62"/>
      <c r="W22" s="62"/>
      <c r="X22" s="62"/>
      <c r="Y22" s="62"/>
      <c r="Z22" s="62"/>
      <c r="AA22" s="62"/>
      <c r="AB22" s="62"/>
      <c r="AC22" s="62"/>
      <c r="AI22" s="194"/>
      <c r="AL22" s="86"/>
      <c r="AM22" s="64"/>
      <c r="AO22" s="67"/>
      <c r="AP22" s="196"/>
      <c r="AQ22" s="190"/>
      <c r="AR22" s="190"/>
      <c r="AS22" s="190"/>
      <c r="AT22" s="190"/>
      <c r="AU22" s="197"/>
      <c r="AV22" s="197"/>
      <c r="AW22" s="190"/>
      <c r="AX22" s="197"/>
      <c r="AY22" s="197"/>
      <c r="AZ22" s="197"/>
      <c r="BA22" s="190"/>
      <c r="BB22" s="190"/>
      <c r="BC22" s="190"/>
    </row>
    <row r="23" spans="1:55">
      <c r="A23" s="62"/>
      <c r="B23" s="86"/>
      <c r="D23" s="62"/>
      <c r="J23" s="62"/>
      <c r="L23" s="62"/>
      <c r="M23" s="64"/>
      <c r="U23" s="62"/>
      <c r="V23" s="62"/>
      <c r="W23" s="62"/>
      <c r="X23" s="62"/>
      <c r="Y23" s="62"/>
      <c r="Z23" s="62"/>
      <c r="AA23" s="62"/>
      <c r="AB23" s="62"/>
      <c r="AC23" s="62"/>
      <c r="AI23" s="194"/>
      <c r="AL23" s="86"/>
      <c r="AM23" s="64"/>
      <c r="AP23" s="196"/>
      <c r="AQ23" s="190"/>
      <c r="AR23" s="190"/>
      <c r="AS23" s="190"/>
      <c r="AT23" s="190"/>
      <c r="AU23" s="198"/>
      <c r="AV23" s="198"/>
      <c r="AW23" s="190"/>
      <c r="AX23" s="198"/>
      <c r="AY23" s="198"/>
      <c r="AZ23" s="198"/>
      <c r="BA23" s="190"/>
      <c r="BB23" s="190"/>
      <c r="BC23" s="190"/>
    </row>
    <row r="24" spans="1:55">
      <c r="A24" s="62"/>
      <c r="B24" s="86"/>
      <c r="D24" s="62"/>
      <c r="J24" s="62"/>
      <c r="L24" s="62"/>
      <c r="M24" s="64"/>
      <c r="U24" s="62"/>
      <c r="V24" s="62"/>
      <c r="W24" s="62"/>
      <c r="X24" s="62"/>
      <c r="Y24" s="62"/>
      <c r="Z24" s="62"/>
      <c r="AA24" s="62"/>
      <c r="AB24" s="62"/>
      <c r="AC24" s="62"/>
      <c r="AI24" s="194"/>
      <c r="AL24" s="86"/>
      <c r="AM24" s="64"/>
      <c r="AP24" s="196"/>
      <c r="AQ24" s="190"/>
      <c r="AR24" s="190"/>
      <c r="AS24" s="190"/>
      <c r="AT24" s="190"/>
      <c r="AU24" s="198"/>
      <c r="AV24" s="198"/>
      <c r="AW24" s="190"/>
      <c r="AX24" s="198"/>
      <c r="AY24" s="198"/>
      <c r="AZ24" s="198"/>
      <c r="BA24" s="190"/>
      <c r="BB24" s="190"/>
      <c r="BC24" s="190"/>
    </row>
    <row r="25" spans="1:55">
      <c r="A25" s="62"/>
      <c r="B25" s="86"/>
      <c r="D25" s="62"/>
      <c r="J25" s="62"/>
      <c r="L25" s="62"/>
      <c r="M25" s="64"/>
      <c r="U25" s="62"/>
      <c r="V25" s="62"/>
      <c r="W25" s="62"/>
      <c r="X25" s="62"/>
      <c r="Y25" s="62"/>
      <c r="Z25" s="62"/>
      <c r="AA25" s="62"/>
      <c r="AB25" s="62"/>
      <c r="AC25" s="62"/>
      <c r="AI25" s="194"/>
      <c r="AL25" s="86"/>
      <c r="AM25" s="64"/>
      <c r="AP25" s="196"/>
      <c r="AQ25" s="190"/>
      <c r="AR25" s="190"/>
      <c r="AS25" s="190"/>
      <c r="AT25" s="190"/>
      <c r="AU25" s="198"/>
      <c r="AV25" s="198"/>
      <c r="AW25" s="190"/>
      <c r="AX25" s="198"/>
      <c r="AY25" s="198"/>
      <c r="AZ25" s="198"/>
      <c r="BA25" s="190"/>
      <c r="BB25" s="190"/>
      <c r="BC25" s="190"/>
    </row>
    <row r="26" spans="1:55">
      <c r="A26" s="62"/>
      <c r="B26" s="86"/>
      <c r="D26" s="62"/>
      <c r="J26" s="62"/>
      <c r="L26" s="62"/>
      <c r="M26" s="64"/>
      <c r="U26" s="62"/>
      <c r="V26" s="62"/>
      <c r="W26" s="62"/>
      <c r="X26" s="62"/>
      <c r="Y26" s="62"/>
      <c r="Z26" s="62"/>
      <c r="AA26" s="62"/>
      <c r="AB26" s="62"/>
      <c r="AC26" s="62"/>
      <c r="AI26" s="194"/>
      <c r="AL26" s="86"/>
      <c r="AM26" s="64"/>
      <c r="AP26" s="196"/>
      <c r="AQ26" s="190"/>
      <c r="AR26" s="190"/>
      <c r="AS26" s="190"/>
      <c r="AT26" s="190"/>
      <c r="AU26" s="198"/>
      <c r="AV26" s="198"/>
      <c r="AW26" s="190"/>
      <c r="AX26" s="198"/>
      <c r="AY26" s="198"/>
      <c r="AZ26" s="198"/>
      <c r="BA26" s="190"/>
      <c r="BB26" s="190"/>
      <c r="BC26" s="190"/>
    </row>
    <row r="27" spans="1:55">
      <c r="A27" s="62"/>
      <c r="B27" s="86"/>
      <c r="D27" s="62"/>
      <c r="J27" s="62"/>
      <c r="L27" s="62"/>
      <c r="M27" s="64"/>
      <c r="U27" s="62"/>
      <c r="V27" s="62"/>
      <c r="W27" s="62"/>
      <c r="X27" s="62"/>
      <c r="Y27" s="62"/>
      <c r="Z27" s="62"/>
      <c r="AA27" s="62"/>
      <c r="AB27" s="62"/>
      <c r="AC27" s="62"/>
      <c r="AI27" s="194"/>
      <c r="AL27" s="86"/>
      <c r="AM27" s="64"/>
      <c r="AP27" s="196"/>
      <c r="AQ27" s="190"/>
      <c r="AR27" s="190"/>
      <c r="AS27" s="190"/>
      <c r="AT27" s="190"/>
      <c r="AU27" s="198"/>
      <c r="AV27" s="198"/>
      <c r="AW27" s="190"/>
      <c r="AX27" s="198"/>
      <c r="AY27" s="198"/>
      <c r="AZ27" s="198"/>
      <c r="BA27" s="190"/>
      <c r="BB27" s="190"/>
      <c r="BC27" s="190"/>
    </row>
    <row r="28" spans="1:55">
      <c r="A28" s="62"/>
      <c r="B28" s="86"/>
      <c r="D28" s="62"/>
      <c r="J28" s="62"/>
      <c r="L28" s="62"/>
      <c r="M28" s="64"/>
      <c r="U28" s="62"/>
      <c r="V28" s="62"/>
      <c r="W28" s="62"/>
      <c r="X28" s="62"/>
      <c r="Y28" s="62"/>
      <c r="Z28" s="62"/>
      <c r="AA28" s="62"/>
      <c r="AB28" s="62"/>
      <c r="AC28" s="62"/>
      <c r="AI28" s="194"/>
      <c r="AL28" s="86"/>
      <c r="AM28" s="64"/>
      <c r="AP28" s="196"/>
      <c r="AQ28" s="190"/>
      <c r="AR28" s="190"/>
      <c r="AS28" s="190"/>
      <c r="AT28" s="190"/>
      <c r="AU28" s="198"/>
      <c r="AV28" s="198"/>
      <c r="AW28" s="190"/>
      <c r="AX28" s="198"/>
      <c r="AY28" s="198"/>
      <c r="AZ28" s="198"/>
      <c r="BA28" s="190"/>
      <c r="BB28" s="190"/>
      <c r="BC28" s="190"/>
    </row>
    <row r="29" spans="1:55">
      <c r="A29" s="62"/>
      <c r="B29" s="86"/>
      <c r="D29" s="62"/>
      <c r="J29" s="62"/>
      <c r="L29" s="62"/>
      <c r="M29" s="64"/>
      <c r="U29" s="62"/>
      <c r="V29" s="62"/>
      <c r="W29" s="62"/>
      <c r="X29" s="62"/>
      <c r="Y29" s="62"/>
      <c r="Z29" s="62"/>
      <c r="AA29" s="62"/>
      <c r="AB29" s="62"/>
      <c r="AC29" s="62"/>
      <c r="AI29" s="194"/>
      <c r="AL29" s="86"/>
      <c r="AM29" s="64"/>
      <c r="AP29" s="196"/>
      <c r="AQ29" s="190"/>
      <c r="AR29" s="190"/>
      <c r="AS29" s="190"/>
      <c r="AT29" s="190"/>
      <c r="AU29" s="198"/>
      <c r="AV29" s="198"/>
      <c r="AW29" s="190"/>
      <c r="AX29" s="198"/>
      <c r="AY29" s="198"/>
      <c r="AZ29" s="198"/>
      <c r="BA29" s="190"/>
      <c r="BB29" s="190"/>
      <c r="BC29" s="190"/>
    </row>
    <row r="30" spans="1:55">
      <c r="A30" s="62"/>
      <c r="B30" s="86"/>
      <c r="D30" s="62"/>
      <c r="J30" s="62"/>
      <c r="L30" s="62"/>
      <c r="M30" s="64"/>
      <c r="U30" s="62"/>
      <c r="V30" s="62"/>
      <c r="W30" s="62"/>
      <c r="X30" s="62"/>
      <c r="Y30" s="62"/>
      <c r="Z30" s="62"/>
      <c r="AA30" s="62"/>
      <c r="AB30" s="62"/>
      <c r="AC30" s="62"/>
      <c r="AI30" s="194"/>
      <c r="AL30" s="86"/>
      <c r="AM30" s="64"/>
      <c r="AP30" s="196"/>
      <c r="AQ30" s="190"/>
      <c r="AR30" s="190"/>
      <c r="AS30" s="190"/>
      <c r="AT30" s="190"/>
      <c r="AU30" s="198"/>
      <c r="AV30" s="198"/>
      <c r="AW30" s="190"/>
      <c r="AX30" s="198"/>
      <c r="AY30" s="198"/>
      <c r="AZ30" s="198"/>
      <c r="BA30" s="190"/>
      <c r="BB30" s="190"/>
      <c r="BC30" s="190"/>
    </row>
    <row r="31" spans="1:55">
      <c r="A31" s="62"/>
      <c r="B31" s="86"/>
      <c r="D31" s="62"/>
      <c r="J31" s="62"/>
      <c r="L31" s="62"/>
      <c r="M31" s="64"/>
      <c r="U31" s="62"/>
      <c r="V31" s="62"/>
      <c r="W31" s="62"/>
      <c r="X31" s="62"/>
      <c r="Y31" s="62"/>
      <c r="Z31" s="62"/>
      <c r="AA31" s="62"/>
      <c r="AB31" s="62"/>
      <c r="AC31" s="62"/>
      <c r="AI31" s="194"/>
      <c r="AL31" s="86"/>
      <c r="AM31" s="64"/>
      <c r="AP31" s="196"/>
      <c r="AQ31" s="190"/>
      <c r="AR31" s="190"/>
      <c r="AS31" s="190"/>
      <c r="AT31" s="190"/>
      <c r="AU31" s="198"/>
      <c r="AV31" s="198"/>
      <c r="AW31" s="190"/>
      <c r="AX31" s="198"/>
      <c r="AY31" s="198"/>
      <c r="AZ31" s="198"/>
      <c r="BA31" s="190"/>
      <c r="BB31" s="190"/>
      <c r="BC31" s="190"/>
    </row>
    <row r="32" spans="1:55">
      <c r="A32" s="61"/>
      <c r="B32" s="86"/>
      <c r="D32" s="62"/>
      <c r="J32" s="61"/>
      <c r="L32" s="61"/>
      <c r="M32" s="64"/>
      <c r="U32" s="62"/>
      <c r="V32" s="62"/>
      <c r="W32" s="62"/>
      <c r="X32" s="62"/>
      <c r="Y32" s="62"/>
      <c r="Z32" s="62"/>
      <c r="AA32" s="62"/>
      <c r="AB32" s="62"/>
      <c r="AC32" s="62"/>
      <c r="AI32" s="194"/>
      <c r="AL32" s="86"/>
      <c r="AM32" s="64"/>
      <c r="AP32" s="196"/>
      <c r="AQ32" s="190"/>
      <c r="AR32" s="190"/>
      <c r="AS32" s="190"/>
      <c r="AT32" s="190"/>
      <c r="AU32" s="198"/>
      <c r="AV32" s="198"/>
      <c r="AW32" s="190"/>
      <c r="AX32" s="198"/>
      <c r="AY32" s="198"/>
      <c r="AZ32" s="198"/>
      <c r="BA32" s="190"/>
      <c r="BB32" s="190"/>
      <c r="BC32" s="190"/>
    </row>
    <row r="33" spans="1:55">
      <c r="A33" s="62"/>
      <c r="B33" s="86"/>
      <c r="D33" s="62"/>
      <c r="J33" s="62"/>
      <c r="L33" s="62"/>
      <c r="M33" s="64"/>
      <c r="U33" s="62"/>
      <c r="V33" s="62"/>
      <c r="W33" s="62"/>
      <c r="X33" s="62"/>
      <c r="Y33" s="62"/>
      <c r="Z33" s="62"/>
      <c r="AA33" s="62"/>
      <c r="AB33" s="62"/>
      <c r="AC33" s="62"/>
      <c r="AI33" s="194"/>
      <c r="AL33" s="86"/>
      <c r="AM33" s="64"/>
      <c r="AP33" s="196"/>
      <c r="AQ33" s="190"/>
      <c r="AR33" s="190"/>
      <c r="AS33" s="190"/>
      <c r="AT33" s="190"/>
      <c r="AU33" s="198"/>
      <c r="AV33" s="198"/>
      <c r="AW33" s="190"/>
      <c r="AX33" s="198"/>
      <c r="AY33" s="198"/>
      <c r="AZ33" s="198"/>
      <c r="BA33" s="190"/>
      <c r="BB33" s="190"/>
      <c r="BC33" s="190"/>
    </row>
    <row r="34" spans="1:55">
      <c r="A34" s="62"/>
      <c r="B34" s="86"/>
      <c r="D34" s="62"/>
      <c r="J34" s="62"/>
      <c r="L34" s="62"/>
      <c r="M34" s="64"/>
      <c r="U34" s="62"/>
      <c r="V34" s="62"/>
      <c r="W34" s="62"/>
      <c r="X34" s="62"/>
      <c r="Y34" s="62"/>
      <c r="Z34" s="62"/>
      <c r="AA34" s="62"/>
      <c r="AB34" s="62"/>
      <c r="AC34" s="62"/>
      <c r="AI34" s="194"/>
      <c r="AL34" s="86"/>
      <c r="AM34" s="64"/>
      <c r="AP34" s="196"/>
      <c r="AQ34" s="190"/>
      <c r="AR34" s="190"/>
      <c r="AS34" s="190"/>
      <c r="AT34" s="190"/>
      <c r="AU34" s="198"/>
      <c r="AV34" s="198"/>
      <c r="AW34" s="190"/>
      <c r="AX34" s="198"/>
      <c r="AY34" s="198"/>
      <c r="AZ34" s="198"/>
      <c r="BA34" s="190"/>
      <c r="BB34" s="190"/>
      <c r="BC34" s="190"/>
    </row>
    <row r="35" spans="1:55">
      <c r="A35" s="62"/>
      <c r="B35" s="86"/>
      <c r="D35" s="62"/>
      <c r="J35" s="62"/>
      <c r="L35" s="62"/>
      <c r="M35" s="64"/>
      <c r="U35" s="62"/>
      <c r="V35" s="62"/>
      <c r="W35" s="62"/>
      <c r="X35" s="62"/>
      <c r="Y35" s="62"/>
      <c r="Z35" s="62"/>
      <c r="AA35" s="62"/>
      <c r="AB35" s="62"/>
      <c r="AC35" s="62"/>
      <c r="AI35" s="194"/>
      <c r="AL35" s="86"/>
      <c r="AM35" s="64"/>
      <c r="AP35" s="196"/>
      <c r="AQ35" s="190"/>
      <c r="AR35" s="190"/>
      <c r="AS35" s="190"/>
      <c r="AT35" s="190"/>
      <c r="AU35" s="198"/>
      <c r="AV35" s="198"/>
      <c r="AW35" s="190"/>
      <c r="AX35" s="198"/>
      <c r="AY35" s="198"/>
      <c r="AZ35" s="198"/>
      <c r="BA35" s="190"/>
      <c r="BB35" s="190"/>
      <c r="BC35" s="190"/>
    </row>
    <row r="36" spans="1:55">
      <c r="A36" s="62"/>
      <c r="B36" s="86"/>
      <c r="D36" s="62"/>
      <c r="J36" s="62"/>
      <c r="L36" s="62"/>
      <c r="U36" s="62"/>
      <c r="V36" s="62"/>
      <c r="W36" s="62"/>
      <c r="X36" s="62"/>
      <c r="Y36" s="62"/>
      <c r="Z36" s="62"/>
      <c r="AA36" s="62"/>
      <c r="AB36" s="62"/>
      <c r="AC36" s="62"/>
      <c r="AI36" s="194"/>
      <c r="AL36" s="86"/>
      <c r="AM36" s="64"/>
      <c r="AP36" s="196"/>
      <c r="AQ36" s="190"/>
      <c r="AR36" s="190"/>
      <c r="AS36" s="190"/>
      <c r="AT36" s="190"/>
      <c r="AU36" s="198"/>
      <c r="AV36" s="198"/>
      <c r="AW36" s="190"/>
      <c r="AX36" s="198"/>
      <c r="AY36" s="198"/>
      <c r="AZ36" s="198"/>
      <c r="BA36" s="190"/>
      <c r="BB36" s="190"/>
      <c r="BC36" s="190"/>
    </row>
    <row r="37" spans="1:55">
      <c r="A37" s="62"/>
      <c r="B37" s="86"/>
      <c r="D37" s="62"/>
      <c r="J37" s="62"/>
      <c r="L37" s="62"/>
      <c r="U37" s="62"/>
      <c r="V37" s="62"/>
      <c r="W37" s="62"/>
      <c r="X37" s="62"/>
      <c r="Y37" s="62"/>
      <c r="Z37" s="62"/>
      <c r="AA37" s="62"/>
      <c r="AB37" s="62"/>
      <c r="AC37" s="62"/>
      <c r="AI37" s="194"/>
      <c r="AL37" s="86"/>
      <c r="AM37" s="64"/>
      <c r="AP37" s="196"/>
      <c r="AQ37" s="190"/>
      <c r="AR37" s="190"/>
      <c r="AS37" s="190"/>
      <c r="AT37" s="190"/>
      <c r="AU37" s="198"/>
      <c r="AV37" s="198"/>
      <c r="AW37" s="190"/>
      <c r="AX37" s="198"/>
      <c r="AY37" s="198"/>
      <c r="AZ37" s="198"/>
      <c r="BA37" s="190"/>
      <c r="BB37" s="190"/>
      <c r="BC37" s="190"/>
    </row>
    <row r="38" spans="1:55">
      <c r="A38" s="62"/>
      <c r="B38" s="86"/>
      <c r="D38" s="62"/>
      <c r="J38" s="62"/>
      <c r="L38" s="62"/>
      <c r="U38" s="62"/>
      <c r="V38" s="62"/>
      <c r="W38" s="62"/>
      <c r="X38" s="62"/>
      <c r="Y38" s="62"/>
      <c r="Z38" s="62"/>
      <c r="AA38" s="62"/>
      <c r="AB38" s="62"/>
      <c r="AC38" s="62"/>
      <c r="AI38" s="194"/>
      <c r="AL38" s="86"/>
      <c r="AM38" s="64"/>
      <c r="AP38" s="196"/>
      <c r="AQ38" s="190"/>
      <c r="AR38" s="190"/>
      <c r="AS38" s="190"/>
      <c r="AT38" s="190"/>
      <c r="AU38" s="198"/>
      <c r="AV38" s="198"/>
      <c r="AW38" s="190"/>
      <c r="AX38" s="198"/>
      <c r="AY38" s="198"/>
      <c r="AZ38" s="198"/>
      <c r="BA38" s="190"/>
      <c r="BB38" s="190"/>
      <c r="BC38" s="190"/>
    </row>
    <row r="39" spans="1:55">
      <c r="A39" s="62"/>
      <c r="B39" s="86"/>
      <c r="D39" s="62"/>
      <c r="J39" s="62"/>
      <c r="L39" s="62"/>
      <c r="U39" s="62"/>
      <c r="V39" s="62"/>
      <c r="W39" s="62"/>
      <c r="X39" s="62"/>
      <c r="Y39" s="62"/>
      <c r="Z39" s="62"/>
      <c r="AA39" s="62"/>
      <c r="AB39" s="62"/>
      <c r="AC39" s="62"/>
      <c r="AI39" s="194"/>
      <c r="AL39" s="86"/>
      <c r="AM39" s="64"/>
      <c r="AP39" s="196"/>
      <c r="AQ39" s="190"/>
      <c r="AR39" s="190"/>
      <c r="AS39" s="190"/>
      <c r="AT39" s="190"/>
      <c r="AU39" s="198"/>
      <c r="AV39" s="198"/>
      <c r="AW39" s="190"/>
      <c r="AX39" s="198"/>
      <c r="AY39" s="198"/>
      <c r="AZ39" s="198"/>
      <c r="BA39" s="190"/>
      <c r="BB39" s="190"/>
      <c r="BC39" s="190"/>
    </row>
    <row r="40" spans="1:55">
      <c r="A40" s="61"/>
      <c r="B40" s="86"/>
      <c r="D40" s="62"/>
      <c r="J40" s="61"/>
      <c r="L40" s="61"/>
      <c r="U40" s="62"/>
      <c r="V40" s="62"/>
      <c r="W40" s="62"/>
      <c r="X40" s="62"/>
      <c r="Y40" s="62"/>
      <c r="Z40" s="62"/>
      <c r="AA40" s="62"/>
      <c r="AB40" s="62"/>
      <c r="AC40" s="62"/>
      <c r="AI40" s="194"/>
      <c r="AL40" s="86"/>
      <c r="AM40" s="64"/>
      <c r="AP40" s="196"/>
      <c r="AQ40" s="190"/>
      <c r="AR40" s="190"/>
      <c r="AS40" s="190"/>
      <c r="AT40" s="190"/>
      <c r="AU40" s="198"/>
      <c r="AV40" s="198"/>
      <c r="AW40" s="190"/>
      <c r="AX40" s="198"/>
      <c r="AY40" s="198"/>
      <c r="AZ40" s="198"/>
      <c r="BA40" s="190"/>
      <c r="BB40" s="190"/>
      <c r="BC40" s="190"/>
    </row>
    <row r="41" spans="1:55">
      <c r="A41" s="61"/>
      <c r="B41" s="86"/>
      <c r="D41" s="62"/>
      <c r="J41" s="61"/>
      <c r="L41" s="61"/>
      <c r="U41" s="62"/>
      <c r="V41" s="62"/>
      <c r="W41" s="62"/>
      <c r="X41" s="62"/>
      <c r="Y41" s="62"/>
      <c r="Z41" s="62"/>
      <c r="AA41" s="62"/>
      <c r="AB41" s="62"/>
      <c r="AC41" s="62"/>
      <c r="AI41" s="194"/>
      <c r="AL41" s="86"/>
      <c r="AM41" s="64"/>
      <c r="AP41" s="196"/>
      <c r="AQ41" s="190"/>
      <c r="AR41" s="190"/>
      <c r="AS41" s="190"/>
      <c r="AT41" s="190"/>
      <c r="AU41" s="198"/>
      <c r="AV41" s="198"/>
      <c r="AW41" s="190"/>
      <c r="AX41" s="198"/>
      <c r="AY41" s="198"/>
      <c r="AZ41" s="198"/>
      <c r="BA41" s="190"/>
      <c r="BB41" s="190"/>
      <c r="BC41" s="190"/>
    </row>
    <row r="42" spans="1:55">
      <c r="A42" s="61"/>
      <c r="B42" s="86"/>
      <c r="D42" s="62"/>
      <c r="J42" s="61"/>
      <c r="L42" s="61"/>
      <c r="U42" s="62"/>
      <c r="V42" s="62"/>
      <c r="W42" s="62"/>
      <c r="X42" s="62"/>
      <c r="Y42" s="62"/>
      <c r="Z42" s="62"/>
      <c r="AA42" s="62"/>
      <c r="AB42" s="62"/>
      <c r="AC42" s="62"/>
      <c r="AI42" s="194"/>
      <c r="AL42" s="86"/>
      <c r="AM42" s="64"/>
      <c r="AP42" s="196"/>
      <c r="AQ42" s="190"/>
      <c r="AR42" s="190"/>
      <c r="AS42" s="190"/>
      <c r="AT42" s="190"/>
      <c r="AU42" s="198"/>
      <c r="AV42" s="198"/>
      <c r="AW42" s="190"/>
      <c r="AX42" s="198"/>
      <c r="AY42" s="198"/>
      <c r="AZ42" s="198"/>
      <c r="BA42" s="190"/>
      <c r="BB42" s="190"/>
      <c r="BC42" s="190"/>
    </row>
    <row r="43" spans="1:55">
      <c r="A43" s="62"/>
      <c r="B43" s="86"/>
      <c r="D43" s="62"/>
      <c r="J43" s="62"/>
      <c r="L43" s="62"/>
      <c r="U43" s="62"/>
      <c r="V43" s="62"/>
      <c r="W43" s="62"/>
      <c r="X43" s="62"/>
      <c r="Y43" s="62"/>
      <c r="Z43" s="62"/>
      <c r="AA43" s="62"/>
      <c r="AB43" s="62"/>
      <c r="AC43" s="62"/>
      <c r="AI43" s="194"/>
      <c r="AL43" s="86"/>
      <c r="AM43" s="64"/>
      <c r="AP43" s="196"/>
      <c r="AQ43" s="190"/>
      <c r="AR43" s="190"/>
      <c r="AS43" s="190"/>
      <c r="AT43" s="190"/>
      <c r="AU43" s="198"/>
      <c r="AV43" s="198"/>
      <c r="AW43" s="190"/>
      <c r="AX43" s="198"/>
      <c r="AY43" s="198"/>
      <c r="AZ43" s="198"/>
      <c r="BA43" s="190"/>
      <c r="BB43" s="190"/>
      <c r="BC43" s="190"/>
    </row>
    <row r="44" spans="1:55">
      <c r="A44" s="62"/>
      <c r="B44" s="86"/>
      <c r="D44" s="62"/>
      <c r="J44" s="62"/>
      <c r="L44" s="62"/>
      <c r="U44" s="62"/>
      <c r="V44" s="62"/>
      <c r="W44" s="62"/>
      <c r="X44" s="62"/>
      <c r="Y44" s="62"/>
      <c r="Z44" s="62"/>
      <c r="AA44" s="62"/>
      <c r="AB44" s="62"/>
      <c r="AC44" s="62"/>
      <c r="AI44" s="194"/>
      <c r="AL44" s="86"/>
      <c r="AM44" s="64"/>
      <c r="AP44" s="196"/>
      <c r="AQ44" s="190"/>
      <c r="AR44" s="190"/>
      <c r="AS44" s="190"/>
      <c r="AT44" s="190"/>
      <c r="AU44" s="198"/>
      <c r="AV44" s="198"/>
      <c r="AW44" s="190"/>
      <c r="AX44" s="198"/>
      <c r="AY44" s="198"/>
      <c r="AZ44" s="198"/>
      <c r="BA44" s="190"/>
      <c r="BB44" s="190"/>
      <c r="BC44" s="190"/>
    </row>
    <row r="45" spans="1:55">
      <c r="A45" s="61"/>
      <c r="B45" s="86"/>
      <c r="D45" s="62"/>
      <c r="J45" s="61"/>
      <c r="L45" s="61"/>
      <c r="U45" s="62"/>
      <c r="V45" s="62"/>
      <c r="W45" s="62"/>
      <c r="X45" s="62"/>
      <c r="Y45" s="62"/>
      <c r="Z45" s="62"/>
      <c r="AA45" s="62"/>
      <c r="AB45" s="62"/>
      <c r="AC45" s="62"/>
      <c r="AI45" s="194"/>
      <c r="AL45" s="86"/>
      <c r="AM45" s="64"/>
      <c r="AP45" s="196"/>
      <c r="AQ45" s="190"/>
      <c r="AR45" s="190"/>
      <c r="AS45" s="190"/>
      <c r="AT45" s="190"/>
      <c r="AU45" s="198"/>
      <c r="AV45" s="198"/>
      <c r="AW45" s="190"/>
      <c r="AX45" s="198"/>
      <c r="AY45" s="198"/>
      <c r="AZ45" s="198"/>
      <c r="BA45" s="190"/>
      <c r="BB45" s="190"/>
      <c r="BC45" s="190"/>
    </row>
    <row r="46" spans="1:55">
      <c r="A46" s="62"/>
      <c r="B46" s="86"/>
      <c r="D46" s="62"/>
      <c r="J46" s="62"/>
      <c r="L46" s="62"/>
      <c r="U46" s="62"/>
      <c r="V46" s="62"/>
      <c r="W46" s="62"/>
      <c r="X46" s="62"/>
      <c r="Y46" s="62"/>
      <c r="Z46" s="62"/>
      <c r="AA46" s="62"/>
      <c r="AB46" s="62"/>
      <c r="AC46" s="62"/>
      <c r="AI46" s="194"/>
      <c r="AL46" s="86"/>
      <c r="AM46" s="64"/>
      <c r="AP46" s="196"/>
      <c r="AQ46" s="190"/>
      <c r="AR46" s="190"/>
      <c r="AS46" s="190"/>
      <c r="AT46" s="190"/>
      <c r="AU46" s="198"/>
      <c r="AV46" s="198"/>
      <c r="AW46" s="190"/>
      <c r="AX46" s="198"/>
      <c r="AY46" s="198"/>
      <c r="AZ46" s="198"/>
      <c r="BA46" s="190"/>
      <c r="BB46" s="190"/>
      <c r="BC46" s="190"/>
    </row>
    <row r="47" spans="1:55">
      <c r="A47" s="62"/>
      <c r="B47" s="86"/>
      <c r="D47" s="62"/>
      <c r="J47" s="62"/>
      <c r="L47" s="62"/>
      <c r="U47" s="62"/>
      <c r="V47" s="62"/>
      <c r="W47" s="62"/>
      <c r="X47" s="62"/>
      <c r="Y47" s="62"/>
      <c r="Z47" s="62"/>
      <c r="AA47" s="62"/>
      <c r="AB47" s="62"/>
      <c r="AC47" s="62"/>
      <c r="AI47" s="194"/>
      <c r="AL47" s="86"/>
      <c r="AM47" s="64"/>
      <c r="AP47" s="196"/>
      <c r="AQ47" s="190"/>
      <c r="AR47" s="190"/>
      <c r="AS47" s="190"/>
      <c r="AT47" s="190"/>
      <c r="AU47" s="198"/>
      <c r="AV47" s="198"/>
      <c r="AW47" s="190"/>
      <c r="AX47" s="198"/>
      <c r="AY47" s="198"/>
      <c r="AZ47" s="198"/>
      <c r="BA47" s="190"/>
      <c r="BB47" s="190"/>
      <c r="BC47" s="190"/>
    </row>
    <row r="48" spans="1:55">
      <c r="A48" s="62"/>
      <c r="B48" s="86"/>
      <c r="D48" s="62"/>
      <c r="J48" s="62"/>
      <c r="L48" s="62"/>
      <c r="U48" s="62"/>
      <c r="V48" s="62"/>
      <c r="W48" s="62"/>
      <c r="X48" s="62"/>
      <c r="Y48" s="62"/>
      <c r="Z48" s="62"/>
      <c r="AA48" s="62"/>
      <c r="AB48" s="62"/>
      <c r="AC48" s="62"/>
      <c r="AI48" s="194"/>
      <c r="AL48" s="86"/>
      <c r="AM48" s="64"/>
      <c r="AP48" s="196"/>
      <c r="AQ48" s="190"/>
      <c r="AR48" s="190"/>
      <c r="AS48" s="190"/>
      <c r="AT48" s="190"/>
      <c r="AU48" s="198"/>
      <c r="AV48" s="198"/>
      <c r="AW48" s="190"/>
      <c r="AX48" s="198"/>
      <c r="AY48" s="198"/>
      <c r="AZ48" s="198"/>
      <c r="BA48" s="190"/>
      <c r="BB48" s="190"/>
      <c r="BC48" s="190"/>
    </row>
    <row r="49" spans="1:55">
      <c r="A49" s="62"/>
      <c r="B49" s="86"/>
      <c r="D49" s="62"/>
      <c r="J49" s="62"/>
      <c r="L49" s="62"/>
      <c r="U49" s="62"/>
      <c r="V49" s="62"/>
      <c r="W49" s="62"/>
      <c r="X49" s="62"/>
      <c r="Y49" s="62"/>
      <c r="Z49" s="62"/>
      <c r="AA49" s="62"/>
      <c r="AB49" s="62"/>
      <c r="AC49" s="62"/>
      <c r="AI49" s="194"/>
      <c r="AL49" s="86"/>
      <c r="AM49" s="64"/>
      <c r="AP49" s="196"/>
      <c r="AQ49" s="190"/>
      <c r="AR49" s="190"/>
      <c r="AS49" s="190"/>
      <c r="AT49" s="190"/>
      <c r="AU49" s="198"/>
      <c r="AV49" s="198"/>
      <c r="AW49" s="190"/>
      <c r="AX49" s="198"/>
      <c r="AY49" s="198"/>
      <c r="AZ49" s="198"/>
      <c r="BA49" s="190"/>
      <c r="BB49" s="190"/>
      <c r="BC49" s="190"/>
    </row>
    <row r="50" spans="1:55">
      <c r="A50" s="62"/>
      <c r="B50" s="86"/>
      <c r="D50" s="62"/>
      <c r="J50" s="62"/>
      <c r="L50" s="62"/>
      <c r="U50" s="62"/>
      <c r="V50" s="62"/>
      <c r="W50" s="62"/>
      <c r="X50" s="62"/>
      <c r="Y50" s="62"/>
      <c r="Z50" s="62"/>
      <c r="AA50" s="62"/>
      <c r="AB50" s="62"/>
      <c r="AC50" s="62"/>
      <c r="AI50" s="194"/>
      <c r="AL50" s="86"/>
      <c r="AM50" s="64"/>
      <c r="AP50" s="196"/>
      <c r="AQ50" s="190"/>
      <c r="AR50" s="190"/>
      <c r="AS50" s="190"/>
      <c r="AT50" s="190"/>
      <c r="AU50" s="198"/>
      <c r="AV50" s="198"/>
      <c r="AW50" s="190"/>
      <c r="AX50" s="198"/>
      <c r="AY50" s="198"/>
      <c r="AZ50" s="198"/>
      <c r="BA50" s="190"/>
      <c r="BB50" s="190"/>
      <c r="BC50" s="190"/>
    </row>
    <row r="51" spans="1:55">
      <c r="A51" s="62"/>
      <c r="B51" s="86"/>
      <c r="D51" s="62"/>
      <c r="J51" s="62"/>
      <c r="L51" s="62"/>
      <c r="U51" s="62"/>
      <c r="V51" s="62"/>
      <c r="W51" s="62"/>
      <c r="X51" s="62"/>
      <c r="Y51" s="62"/>
      <c r="Z51" s="62"/>
      <c r="AA51" s="62"/>
      <c r="AB51" s="62"/>
      <c r="AC51" s="62"/>
      <c r="AI51" s="194"/>
      <c r="AL51" s="86"/>
      <c r="AM51" s="64"/>
      <c r="AP51" s="196"/>
      <c r="AQ51" s="190"/>
      <c r="AR51" s="190"/>
      <c r="AS51" s="190"/>
      <c r="AT51" s="190"/>
      <c r="AU51" s="198"/>
      <c r="AV51" s="198"/>
      <c r="AW51" s="190"/>
      <c r="AX51" s="198"/>
      <c r="AY51" s="198"/>
      <c r="AZ51" s="198"/>
      <c r="BA51" s="190"/>
      <c r="BB51" s="190"/>
      <c r="BC51" s="190"/>
    </row>
    <row r="52" spans="1:55">
      <c r="A52" s="62"/>
      <c r="B52" s="86"/>
      <c r="D52" s="62"/>
      <c r="J52" s="62"/>
      <c r="L52" s="62"/>
      <c r="U52" s="62"/>
      <c r="V52" s="62"/>
      <c r="W52" s="62"/>
      <c r="X52" s="62"/>
      <c r="Y52" s="62"/>
      <c r="Z52" s="62"/>
      <c r="AA52" s="62"/>
      <c r="AB52" s="62"/>
      <c r="AC52" s="62"/>
      <c r="AI52" s="194"/>
      <c r="AL52" s="86"/>
      <c r="AM52" s="64"/>
      <c r="AP52" s="196"/>
      <c r="AQ52" s="190"/>
      <c r="AR52" s="190"/>
      <c r="AS52" s="190"/>
      <c r="AT52" s="190"/>
      <c r="AU52" s="198"/>
      <c r="AV52" s="198"/>
      <c r="AW52" s="190"/>
      <c r="AX52" s="198"/>
      <c r="AY52" s="198"/>
      <c r="AZ52" s="198"/>
      <c r="BA52" s="190"/>
      <c r="BB52" s="190"/>
      <c r="BC52" s="190"/>
    </row>
    <row r="53" spans="1:55">
      <c r="A53" s="62"/>
      <c r="B53" s="86"/>
      <c r="D53" s="62"/>
      <c r="J53" s="62"/>
      <c r="L53" s="62"/>
      <c r="U53" s="62"/>
      <c r="V53" s="62"/>
      <c r="W53" s="62"/>
      <c r="X53" s="62"/>
      <c r="Y53" s="62"/>
      <c r="Z53" s="62"/>
      <c r="AA53" s="62"/>
      <c r="AB53" s="62"/>
      <c r="AC53" s="62"/>
      <c r="AI53" s="194"/>
      <c r="AL53" s="86"/>
      <c r="AM53" s="64"/>
      <c r="AP53" s="196"/>
      <c r="AQ53" s="190"/>
      <c r="AR53" s="190"/>
      <c r="AS53" s="190"/>
      <c r="AT53" s="190"/>
      <c r="AU53" s="198"/>
      <c r="AV53" s="198"/>
      <c r="AW53" s="190"/>
      <c r="AX53" s="198"/>
      <c r="AY53" s="198"/>
      <c r="AZ53" s="198"/>
      <c r="BA53" s="190"/>
      <c r="BB53" s="190"/>
      <c r="BC53" s="190"/>
    </row>
    <row r="54" spans="1:55">
      <c r="A54" s="62"/>
      <c r="B54" s="86"/>
      <c r="D54" s="62"/>
      <c r="J54" s="62"/>
      <c r="L54" s="62"/>
      <c r="U54" s="62"/>
      <c r="V54" s="62"/>
      <c r="W54" s="62"/>
      <c r="X54" s="62"/>
      <c r="Y54" s="62"/>
      <c r="Z54" s="62"/>
      <c r="AA54" s="62"/>
      <c r="AB54" s="62"/>
      <c r="AC54" s="62"/>
      <c r="AI54" s="194"/>
      <c r="AL54" s="86"/>
      <c r="AM54" s="64"/>
      <c r="AP54" s="196"/>
      <c r="AQ54" s="190"/>
      <c r="AR54" s="190"/>
      <c r="AS54" s="190"/>
      <c r="AT54" s="190"/>
      <c r="AU54" s="198"/>
      <c r="AV54" s="198"/>
      <c r="AW54" s="190"/>
      <c r="AX54" s="198"/>
      <c r="AY54" s="198"/>
      <c r="AZ54" s="198"/>
      <c r="BA54" s="190"/>
      <c r="BB54" s="190"/>
      <c r="BC54" s="190"/>
    </row>
    <row r="55" spans="1:55">
      <c r="A55" s="62"/>
      <c r="B55" s="86"/>
      <c r="D55" s="62"/>
      <c r="J55" s="62"/>
      <c r="L55" s="62"/>
      <c r="U55" s="62"/>
      <c r="V55" s="62"/>
      <c r="W55" s="62"/>
      <c r="X55" s="62"/>
      <c r="Y55" s="62"/>
      <c r="Z55" s="62"/>
      <c r="AA55" s="62"/>
      <c r="AB55" s="62"/>
      <c r="AC55" s="62"/>
      <c r="AI55" s="194"/>
      <c r="AL55" s="86"/>
      <c r="AM55" s="64"/>
      <c r="AP55" s="196"/>
      <c r="AQ55" s="190"/>
      <c r="AR55" s="190"/>
      <c r="AS55" s="190"/>
      <c r="AT55" s="190"/>
      <c r="AU55" s="198"/>
      <c r="AV55" s="198"/>
      <c r="AW55" s="190"/>
      <c r="AX55" s="198"/>
      <c r="AY55" s="198"/>
      <c r="AZ55" s="198"/>
      <c r="BA55" s="190"/>
      <c r="BB55" s="190"/>
      <c r="BC55" s="190"/>
    </row>
    <row r="56" spans="1:55">
      <c r="A56" s="62"/>
      <c r="B56" s="86"/>
      <c r="D56" s="62"/>
      <c r="J56" s="62"/>
      <c r="L56" s="62"/>
      <c r="U56" s="62"/>
      <c r="V56" s="62"/>
      <c r="W56" s="62"/>
      <c r="X56" s="62"/>
      <c r="Y56" s="62"/>
      <c r="Z56" s="62"/>
      <c r="AA56" s="62"/>
      <c r="AB56" s="62"/>
      <c r="AC56" s="62"/>
      <c r="AI56" s="194"/>
      <c r="AL56" s="86"/>
      <c r="AM56" s="64"/>
      <c r="AP56" s="196"/>
      <c r="AQ56" s="190"/>
      <c r="AR56" s="190"/>
      <c r="AS56" s="190"/>
      <c r="AT56" s="190"/>
      <c r="AU56" s="198"/>
      <c r="AV56" s="198"/>
      <c r="AW56" s="190"/>
      <c r="AX56" s="198"/>
      <c r="AY56" s="198"/>
      <c r="AZ56" s="198"/>
      <c r="BA56" s="190"/>
      <c r="BB56" s="190"/>
      <c r="BC56" s="190"/>
    </row>
    <row r="57" spans="1:55">
      <c r="A57" s="62"/>
      <c r="B57" s="86"/>
      <c r="D57" s="62"/>
      <c r="J57" s="62"/>
      <c r="L57" s="62"/>
      <c r="U57" s="62"/>
      <c r="V57" s="62"/>
      <c r="W57" s="62"/>
      <c r="X57" s="62"/>
      <c r="Y57" s="62"/>
      <c r="Z57" s="62"/>
      <c r="AA57" s="62"/>
      <c r="AB57" s="62"/>
      <c r="AC57" s="62"/>
      <c r="AI57" s="194"/>
      <c r="AL57" s="86"/>
      <c r="AM57" s="64"/>
      <c r="AP57" s="196"/>
      <c r="AQ57" s="190"/>
      <c r="AR57" s="190"/>
      <c r="AS57" s="190"/>
      <c r="AT57" s="190"/>
      <c r="AU57" s="198"/>
      <c r="AV57" s="198"/>
      <c r="AW57" s="190"/>
      <c r="AX57" s="198"/>
      <c r="AY57" s="198"/>
      <c r="AZ57" s="198"/>
      <c r="BA57" s="190"/>
      <c r="BB57" s="190"/>
      <c r="BC57" s="190"/>
    </row>
    <row r="58" spans="1:55">
      <c r="A58" s="62"/>
      <c r="B58" s="86"/>
      <c r="D58" s="62"/>
      <c r="J58" s="62"/>
      <c r="L58" s="62"/>
      <c r="U58" s="62"/>
      <c r="V58" s="62"/>
      <c r="W58" s="62"/>
      <c r="X58" s="62"/>
      <c r="Y58" s="62"/>
      <c r="Z58" s="62"/>
      <c r="AA58" s="62"/>
      <c r="AB58" s="62"/>
      <c r="AC58" s="62"/>
      <c r="AI58" s="194"/>
      <c r="AL58" s="86"/>
      <c r="AM58" s="64"/>
      <c r="AP58" s="196"/>
      <c r="AQ58" s="190"/>
      <c r="AR58" s="190"/>
      <c r="AS58" s="190"/>
      <c r="AT58" s="190"/>
      <c r="AU58" s="198"/>
      <c r="AV58" s="198"/>
      <c r="AW58" s="190"/>
      <c r="AX58" s="198"/>
      <c r="AY58" s="198"/>
      <c r="AZ58" s="198"/>
      <c r="BA58" s="190"/>
      <c r="BB58" s="190"/>
      <c r="BC58" s="190"/>
    </row>
    <row r="59" spans="1:55">
      <c r="A59" s="62"/>
      <c r="B59" s="86"/>
      <c r="D59" s="62"/>
      <c r="J59" s="62"/>
      <c r="L59" s="62"/>
      <c r="U59" s="62"/>
      <c r="V59" s="62"/>
      <c r="W59" s="62"/>
      <c r="X59" s="62"/>
      <c r="Y59" s="62"/>
      <c r="Z59" s="62"/>
      <c r="AA59" s="62"/>
      <c r="AB59" s="62"/>
      <c r="AC59" s="62"/>
      <c r="AI59" s="194"/>
      <c r="AL59" s="86"/>
      <c r="AM59" s="64"/>
      <c r="AP59" s="196"/>
      <c r="AQ59" s="190"/>
      <c r="AR59" s="190"/>
      <c r="AS59" s="190"/>
      <c r="AT59" s="190"/>
      <c r="AU59" s="198"/>
      <c r="AV59" s="198"/>
      <c r="AW59" s="190"/>
      <c r="AX59" s="198"/>
      <c r="AY59" s="198"/>
      <c r="AZ59" s="198"/>
      <c r="BA59" s="190"/>
      <c r="BB59" s="190"/>
      <c r="BC59" s="190"/>
    </row>
    <row r="60" spans="1:55">
      <c r="A60" s="62"/>
      <c r="B60" s="86"/>
      <c r="D60" s="62"/>
      <c r="J60" s="62"/>
      <c r="L60" s="62"/>
      <c r="U60" s="62"/>
      <c r="V60" s="62"/>
      <c r="W60" s="62"/>
      <c r="X60" s="62"/>
      <c r="Y60" s="62"/>
      <c r="Z60" s="62"/>
      <c r="AA60" s="62"/>
      <c r="AB60" s="62"/>
      <c r="AC60" s="62"/>
      <c r="AI60" s="194"/>
      <c r="AL60" s="86"/>
      <c r="AM60" s="64"/>
      <c r="AP60" s="196"/>
      <c r="AQ60" s="190"/>
      <c r="AR60" s="190"/>
      <c r="AS60" s="190"/>
      <c r="AT60" s="190"/>
      <c r="AU60" s="198"/>
      <c r="AV60" s="198"/>
      <c r="AW60" s="190"/>
      <c r="AX60" s="198"/>
      <c r="AY60" s="198"/>
      <c r="AZ60" s="198"/>
      <c r="BA60" s="190"/>
      <c r="BB60" s="190"/>
      <c r="BC60" s="190"/>
    </row>
    <row r="61" spans="1:55">
      <c r="A61" s="61"/>
      <c r="B61" s="86"/>
      <c r="D61" s="62"/>
      <c r="J61" s="61"/>
      <c r="L61" s="61"/>
      <c r="U61" s="62"/>
      <c r="V61" s="62"/>
      <c r="W61" s="62"/>
      <c r="X61" s="62"/>
      <c r="Y61" s="62"/>
      <c r="Z61" s="62"/>
      <c r="AA61" s="62"/>
      <c r="AB61" s="62"/>
      <c r="AC61" s="62"/>
      <c r="AI61" s="194"/>
      <c r="AL61" s="86"/>
      <c r="AM61" s="64"/>
      <c r="AP61" s="196"/>
      <c r="AQ61" s="190"/>
      <c r="AR61" s="190"/>
      <c r="AS61" s="190"/>
      <c r="AT61" s="190"/>
      <c r="AU61" s="198"/>
      <c r="AV61" s="198"/>
      <c r="AW61" s="190"/>
      <c r="AX61" s="198"/>
      <c r="AY61" s="198"/>
      <c r="AZ61" s="198"/>
      <c r="BA61" s="190"/>
      <c r="BB61" s="190"/>
      <c r="BC61" s="190"/>
    </row>
    <row r="62" spans="1:55">
      <c r="A62" s="62"/>
      <c r="B62" s="86"/>
      <c r="D62" s="62"/>
      <c r="J62" s="62"/>
      <c r="L62" s="62"/>
      <c r="U62" s="62"/>
      <c r="V62" s="62"/>
      <c r="W62" s="62"/>
      <c r="X62" s="62"/>
      <c r="Y62" s="62"/>
      <c r="Z62" s="62"/>
      <c r="AA62" s="62"/>
      <c r="AB62" s="62"/>
      <c r="AC62" s="62"/>
      <c r="AI62" s="194"/>
      <c r="AL62" s="86"/>
      <c r="AM62" s="64"/>
      <c r="AP62" s="196"/>
      <c r="AQ62" s="190"/>
      <c r="AR62" s="190"/>
      <c r="AS62" s="190"/>
      <c r="AT62" s="190"/>
      <c r="AU62" s="198"/>
      <c r="AV62" s="198"/>
      <c r="AW62" s="190"/>
      <c r="AX62" s="198"/>
      <c r="AY62" s="198"/>
      <c r="AZ62" s="198"/>
      <c r="BA62" s="190"/>
      <c r="BB62" s="190"/>
      <c r="BC62" s="190"/>
    </row>
    <row r="63" spans="1:55">
      <c r="A63" s="61"/>
      <c r="B63" s="86"/>
      <c r="D63" s="62"/>
      <c r="J63" s="61"/>
      <c r="L63" s="61"/>
      <c r="U63" s="62"/>
      <c r="V63" s="62"/>
      <c r="W63" s="62"/>
      <c r="X63" s="62"/>
      <c r="Y63" s="62"/>
      <c r="Z63" s="62"/>
      <c r="AA63" s="62"/>
      <c r="AB63" s="62"/>
      <c r="AC63" s="62"/>
      <c r="AI63" s="194"/>
      <c r="AL63" s="86"/>
      <c r="AM63" s="64"/>
      <c r="AP63" s="196"/>
      <c r="AQ63" s="190"/>
      <c r="AR63" s="190"/>
      <c r="AS63" s="190"/>
      <c r="AT63" s="190"/>
      <c r="AU63" s="198"/>
      <c r="AV63" s="198"/>
      <c r="AW63" s="190"/>
      <c r="AX63" s="198"/>
      <c r="AY63" s="198"/>
      <c r="AZ63" s="198"/>
      <c r="BA63" s="190"/>
      <c r="BB63" s="190"/>
      <c r="BC63" s="190"/>
    </row>
    <row r="64" spans="1:55">
      <c r="A64" s="62"/>
      <c r="B64" s="86"/>
      <c r="D64" s="62"/>
      <c r="J64" s="62"/>
      <c r="L64" s="62"/>
      <c r="U64" s="62"/>
      <c r="V64" s="62"/>
      <c r="W64" s="62"/>
      <c r="X64" s="62"/>
      <c r="Y64" s="62"/>
      <c r="Z64" s="62"/>
      <c r="AA64" s="62"/>
      <c r="AB64" s="62"/>
      <c r="AC64" s="62"/>
      <c r="AI64" s="194"/>
      <c r="AL64" s="86"/>
      <c r="AM64" s="64"/>
      <c r="AP64" s="196"/>
      <c r="AQ64" s="190"/>
      <c r="AR64" s="190"/>
      <c r="AS64" s="190"/>
      <c r="AT64" s="190"/>
      <c r="AU64" s="198"/>
      <c r="AV64" s="198"/>
      <c r="AW64" s="190"/>
      <c r="AX64" s="198"/>
      <c r="AY64" s="198"/>
      <c r="AZ64" s="198"/>
      <c r="BA64" s="190"/>
      <c r="BB64" s="190"/>
      <c r="BC64" s="190"/>
    </row>
    <row r="65" spans="1:55">
      <c r="A65" s="61"/>
      <c r="B65" s="86"/>
      <c r="D65" s="62"/>
      <c r="J65" s="61"/>
      <c r="L65" s="61"/>
      <c r="U65" s="62"/>
      <c r="V65" s="62"/>
      <c r="W65" s="62"/>
      <c r="X65" s="62"/>
      <c r="Y65" s="62"/>
      <c r="Z65" s="62"/>
      <c r="AA65" s="62"/>
      <c r="AB65" s="62"/>
      <c r="AC65" s="62"/>
      <c r="AI65" s="194"/>
      <c r="AL65" s="86"/>
      <c r="AM65" s="64"/>
      <c r="AP65" s="196"/>
      <c r="AQ65" s="190"/>
      <c r="AR65" s="190"/>
      <c r="AS65" s="190"/>
      <c r="AT65" s="190"/>
      <c r="AU65" s="198"/>
      <c r="AV65" s="198"/>
      <c r="AW65" s="190"/>
      <c r="AX65" s="198"/>
      <c r="AY65" s="198"/>
      <c r="AZ65" s="198"/>
      <c r="BA65" s="190"/>
      <c r="BB65" s="190"/>
      <c r="BC65" s="190"/>
    </row>
    <row r="66" spans="1:55">
      <c r="A66" s="61"/>
      <c r="B66" s="86"/>
      <c r="D66" s="62"/>
      <c r="J66" s="61"/>
      <c r="L66" s="61"/>
      <c r="U66" s="62"/>
      <c r="V66" s="62"/>
      <c r="W66" s="62"/>
      <c r="X66" s="62"/>
      <c r="Y66" s="62"/>
      <c r="Z66" s="62"/>
      <c r="AA66" s="62"/>
      <c r="AB66" s="62"/>
      <c r="AC66" s="62"/>
      <c r="AI66" s="194"/>
      <c r="AL66" s="86"/>
      <c r="AM66" s="64"/>
      <c r="AP66" s="196"/>
      <c r="AQ66" s="190"/>
      <c r="AR66" s="190"/>
      <c r="AS66" s="190"/>
      <c r="AT66" s="190"/>
      <c r="AU66" s="198"/>
      <c r="AV66" s="198"/>
      <c r="AW66" s="190"/>
      <c r="AX66" s="198"/>
      <c r="AY66" s="198"/>
      <c r="AZ66" s="198"/>
      <c r="BA66" s="190"/>
      <c r="BB66" s="190"/>
      <c r="BC66" s="190"/>
    </row>
    <row r="67" spans="1:55">
      <c r="A67" s="61"/>
      <c r="B67" s="86"/>
      <c r="D67" s="62"/>
      <c r="J67" s="61"/>
      <c r="L67" s="61"/>
      <c r="U67" s="62"/>
      <c r="V67" s="62"/>
      <c r="W67" s="62"/>
      <c r="X67" s="62"/>
      <c r="Y67" s="62"/>
      <c r="Z67" s="62"/>
      <c r="AA67" s="62"/>
      <c r="AB67" s="62"/>
      <c r="AC67" s="62"/>
      <c r="AI67" s="194"/>
      <c r="AL67" s="86"/>
      <c r="AM67" s="64"/>
      <c r="AP67" s="196"/>
      <c r="AQ67" s="190"/>
      <c r="AR67" s="190"/>
      <c r="AS67" s="190"/>
      <c r="AT67" s="190"/>
      <c r="AU67" s="198"/>
      <c r="AV67" s="198"/>
      <c r="AW67" s="190"/>
      <c r="AX67" s="198"/>
      <c r="AY67" s="198"/>
      <c r="AZ67" s="198"/>
      <c r="BA67" s="190"/>
      <c r="BB67" s="190"/>
      <c r="BC67" s="190"/>
    </row>
    <row r="68" spans="1:55">
      <c r="A68" s="61"/>
      <c r="B68" s="86"/>
      <c r="D68" s="62"/>
      <c r="J68" s="61"/>
      <c r="L68" s="61"/>
      <c r="U68" s="62"/>
      <c r="V68" s="62"/>
      <c r="W68" s="62"/>
      <c r="X68" s="62"/>
      <c r="Y68" s="62"/>
      <c r="Z68" s="62"/>
      <c r="AA68" s="62"/>
      <c r="AB68" s="62"/>
      <c r="AC68" s="62"/>
      <c r="AI68" s="194"/>
      <c r="AL68" s="86"/>
      <c r="AM68" s="64"/>
      <c r="AP68" s="196"/>
      <c r="AQ68" s="190"/>
      <c r="AR68" s="190"/>
      <c r="AS68" s="190"/>
      <c r="AT68" s="190"/>
      <c r="AU68" s="198"/>
      <c r="AV68" s="198"/>
      <c r="AW68" s="190"/>
      <c r="AX68" s="198"/>
      <c r="AY68" s="198"/>
      <c r="AZ68" s="198"/>
      <c r="BA68" s="190"/>
      <c r="BB68" s="190"/>
      <c r="BC68" s="190"/>
    </row>
    <row r="69" spans="1:55">
      <c r="A69" s="61"/>
      <c r="B69" s="86"/>
      <c r="D69" s="62"/>
      <c r="J69" s="61"/>
      <c r="L69" s="61"/>
      <c r="U69" s="62"/>
      <c r="V69" s="62"/>
      <c r="W69" s="62"/>
      <c r="X69" s="62"/>
      <c r="Y69" s="62"/>
      <c r="Z69" s="62"/>
      <c r="AA69" s="62"/>
      <c r="AB69" s="62"/>
      <c r="AC69" s="62"/>
      <c r="AI69" s="194"/>
      <c r="AL69" s="86"/>
      <c r="AM69" s="64"/>
      <c r="AP69" s="196"/>
      <c r="AQ69" s="190"/>
      <c r="AR69" s="190"/>
      <c r="AS69" s="190"/>
      <c r="AT69" s="190"/>
      <c r="AU69" s="198"/>
      <c r="AV69" s="198"/>
      <c r="AW69" s="190"/>
      <c r="AX69" s="198"/>
      <c r="AY69" s="198"/>
      <c r="AZ69" s="198"/>
      <c r="BA69" s="190"/>
      <c r="BB69" s="190"/>
      <c r="BC69" s="190"/>
    </row>
    <row r="70" spans="1:55">
      <c r="A70" s="61"/>
      <c r="B70" s="86"/>
      <c r="D70" s="62"/>
      <c r="J70" s="61"/>
      <c r="L70" s="61"/>
      <c r="U70" s="62"/>
      <c r="V70" s="62"/>
      <c r="W70" s="62"/>
      <c r="X70" s="62"/>
      <c r="Y70" s="62"/>
      <c r="Z70" s="62"/>
      <c r="AA70" s="62"/>
      <c r="AB70" s="62"/>
      <c r="AC70" s="62"/>
      <c r="AI70" s="194"/>
      <c r="AL70" s="86"/>
      <c r="AM70" s="64"/>
      <c r="AP70" s="196"/>
      <c r="AQ70" s="190"/>
      <c r="AR70" s="190"/>
      <c r="AS70" s="190"/>
      <c r="AT70" s="190"/>
      <c r="AU70" s="198"/>
      <c r="AV70" s="198"/>
      <c r="AW70" s="190"/>
      <c r="AX70" s="198"/>
      <c r="AY70" s="198"/>
      <c r="AZ70" s="198"/>
      <c r="BA70" s="190"/>
      <c r="BB70" s="190"/>
      <c r="BC70" s="190"/>
    </row>
    <row r="71" spans="1:55">
      <c r="A71" s="61"/>
      <c r="B71" s="86"/>
      <c r="D71" s="62"/>
      <c r="J71" s="61"/>
      <c r="L71" s="61"/>
      <c r="U71" s="62"/>
      <c r="V71" s="62"/>
      <c r="W71" s="62"/>
      <c r="X71" s="62"/>
      <c r="Y71" s="62"/>
      <c r="Z71" s="62"/>
      <c r="AA71" s="62"/>
      <c r="AB71" s="62"/>
      <c r="AC71" s="62"/>
      <c r="AI71" s="194"/>
      <c r="AL71" s="86"/>
      <c r="AM71" s="64"/>
      <c r="AP71" s="196"/>
      <c r="AQ71" s="190"/>
      <c r="AR71" s="190"/>
      <c r="AS71" s="190"/>
      <c r="AT71" s="190"/>
      <c r="AU71" s="198"/>
      <c r="AV71" s="198"/>
      <c r="AW71" s="190"/>
      <c r="AX71" s="198"/>
      <c r="AY71" s="198"/>
      <c r="AZ71" s="198"/>
      <c r="BA71" s="190"/>
      <c r="BB71" s="190"/>
      <c r="BC71" s="190"/>
    </row>
    <row r="72" spans="1:55">
      <c r="A72" s="61"/>
      <c r="B72" s="86"/>
      <c r="D72" s="62"/>
      <c r="J72" s="61"/>
      <c r="L72" s="61"/>
      <c r="U72" s="62"/>
      <c r="V72" s="62"/>
      <c r="W72" s="62"/>
      <c r="X72" s="62"/>
      <c r="Y72" s="62"/>
      <c r="Z72" s="62"/>
      <c r="AA72" s="62"/>
      <c r="AB72" s="62"/>
      <c r="AC72" s="62"/>
      <c r="AI72" s="194"/>
      <c r="AL72" s="86"/>
      <c r="AM72" s="64"/>
      <c r="AP72" s="196"/>
      <c r="AQ72" s="190"/>
      <c r="AR72" s="190"/>
      <c r="AS72" s="190"/>
      <c r="AT72" s="190"/>
      <c r="AU72" s="198"/>
      <c r="AV72" s="198"/>
      <c r="AW72" s="190"/>
      <c r="AX72" s="198"/>
      <c r="AY72" s="198"/>
      <c r="AZ72" s="198"/>
      <c r="BA72" s="190"/>
      <c r="BB72" s="190"/>
      <c r="BC72" s="190"/>
    </row>
    <row r="73" spans="1:55">
      <c r="A73" s="62"/>
      <c r="B73" s="86"/>
      <c r="D73" s="62"/>
      <c r="J73" s="62"/>
      <c r="L73" s="62"/>
      <c r="U73" s="62"/>
      <c r="V73" s="62"/>
      <c r="W73" s="62"/>
      <c r="X73" s="62"/>
      <c r="Y73" s="62"/>
      <c r="Z73" s="62"/>
      <c r="AA73" s="62"/>
      <c r="AB73" s="62"/>
      <c r="AC73" s="62"/>
      <c r="AI73" s="194"/>
      <c r="AL73" s="86"/>
      <c r="AM73" s="64"/>
      <c r="AP73" s="196"/>
      <c r="AQ73" s="190"/>
      <c r="AR73" s="190"/>
      <c r="AS73" s="190"/>
      <c r="AT73" s="190"/>
      <c r="AU73" s="198"/>
      <c r="AV73" s="198"/>
      <c r="AW73" s="190"/>
      <c r="AX73" s="198"/>
      <c r="AY73" s="198"/>
      <c r="AZ73" s="198"/>
      <c r="BA73" s="190"/>
      <c r="BB73" s="190"/>
      <c r="BC73" s="190"/>
    </row>
    <row r="74" spans="1:55">
      <c r="A74" s="62"/>
      <c r="B74" s="86"/>
      <c r="D74" s="62"/>
      <c r="J74" s="62"/>
      <c r="L74" s="62"/>
      <c r="U74" s="62"/>
      <c r="V74" s="62"/>
      <c r="W74" s="62"/>
      <c r="X74" s="62"/>
      <c r="Y74" s="62"/>
      <c r="Z74" s="62"/>
      <c r="AA74" s="62"/>
      <c r="AB74" s="62"/>
      <c r="AC74" s="62"/>
      <c r="AI74" s="194"/>
      <c r="AL74" s="86"/>
      <c r="AM74" s="64"/>
      <c r="AP74" s="196"/>
      <c r="AQ74" s="190"/>
      <c r="AR74" s="190"/>
      <c r="AS74" s="190"/>
      <c r="AT74" s="190"/>
      <c r="AU74" s="198"/>
      <c r="AV74" s="198"/>
      <c r="AW74" s="190"/>
      <c r="AX74" s="198"/>
      <c r="AY74" s="198"/>
      <c r="AZ74" s="198"/>
      <c r="BA74" s="190"/>
      <c r="BB74" s="190"/>
      <c r="BC74" s="190"/>
    </row>
    <row r="75" spans="1:55">
      <c r="A75" s="62"/>
      <c r="B75" s="86"/>
      <c r="D75" s="62"/>
      <c r="J75" s="62"/>
      <c r="L75" s="62"/>
      <c r="U75" s="62"/>
      <c r="V75" s="62"/>
      <c r="W75" s="62"/>
      <c r="X75" s="62"/>
      <c r="Y75" s="62"/>
      <c r="Z75" s="62"/>
      <c r="AA75" s="62"/>
      <c r="AB75" s="62"/>
      <c r="AC75" s="62"/>
      <c r="AI75" s="194"/>
      <c r="AL75" s="86"/>
      <c r="AM75" s="64"/>
      <c r="AP75" s="196"/>
      <c r="AQ75" s="190"/>
      <c r="AR75" s="190"/>
      <c r="AS75" s="190"/>
      <c r="AT75" s="190"/>
      <c r="AU75" s="198"/>
      <c r="AV75" s="198"/>
      <c r="AW75" s="190"/>
      <c r="AX75" s="198"/>
      <c r="AY75" s="198"/>
      <c r="AZ75" s="198"/>
      <c r="BA75" s="190"/>
      <c r="BB75" s="190"/>
      <c r="BC75" s="190"/>
    </row>
    <row r="76" spans="1:55">
      <c r="A76" s="62"/>
      <c r="B76" s="86"/>
      <c r="D76" s="62"/>
      <c r="J76" s="62"/>
      <c r="L76" s="62"/>
      <c r="U76" s="62"/>
      <c r="V76" s="62"/>
      <c r="W76" s="62"/>
      <c r="X76" s="62"/>
      <c r="Y76" s="62"/>
      <c r="Z76" s="62"/>
      <c r="AA76" s="62"/>
      <c r="AB76" s="62"/>
      <c r="AC76" s="62"/>
      <c r="AI76" s="194"/>
      <c r="AL76" s="86"/>
      <c r="AM76" s="64"/>
      <c r="AP76" s="196"/>
      <c r="AQ76" s="190"/>
      <c r="AR76" s="190"/>
      <c r="AS76" s="190"/>
      <c r="AT76" s="190"/>
      <c r="AU76" s="198"/>
      <c r="AV76" s="198"/>
      <c r="AW76" s="190"/>
      <c r="AX76" s="198"/>
      <c r="AY76" s="198"/>
      <c r="AZ76" s="198"/>
      <c r="BA76" s="190"/>
      <c r="BB76" s="190"/>
      <c r="BC76" s="190"/>
    </row>
  </sheetData>
  <conditionalFormatting sqref="U77:U65522 X77:X65522 L77:L65522 A2:A44 X12:AC76 AP12:AP65522 B2:B76 J2:J44 L2:L44 AI2:AI65522 AL2:AL65522">
    <cfRule type="containsBlanks" dxfId="20" priority="27" stopIfTrue="1">
      <formula>LEN(TRIM(A2))=0</formula>
    </cfRule>
  </conditionalFormatting>
  <conditionalFormatting sqref="X2:AC2 X3:Y11 AB3:AC11">
    <cfRule type="containsBlanks" dxfId="19" priority="7" stopIfTrue="1">
      <formula>LEN(TRIM(X2))=0</formula>
    </cfRule>
  </conditionalFormatting>
  <conditionalFormatting sqref="Z3:AA11">
    <cfRule type="containsBlanks" dxfId="18" priority="2" stopIfTrue="1">
      <formula>LEN(TRIM(Z3))=0</formula>
    </cfRule>
  </conditionalFormatting>
  <pageMargins left="0.7" right="0.7" top="0.75" bottom="0.75" header="0.3" footer="0.3"/>
  <pageSetup orientation="portrait"/>
  <legacy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M a p   x m l n s : d 1 p 1 = " h t t p : / / s c h e m a s . d a t a c o n t r a c t . o r g / 2 0 0 4 / 0 7 / M i c r o s o f t . R e s e a r c h . W w t . E x c e l . A d d i n "   x m l n s : i = " h t t p : / / w w w . w 3 . o r g / 2 0 0 1 / X M L S c h e m a - i n s t a n c e "   x m l n s = " M i c r o s o f t . R e s e a r c h . W w t . E x c e l . A d d i n . W o r k b o o M a p " > < d 1 p 1 : S e r i a l i z a b l e L a y e r M a p s / > < d 1 p 1 : S e r i a l i z a b l e S e l e c t e d L a y e r M a p   i : n i l = " t r u e " / > < / W o r k b o o k M a p > 
</file>

<file path=customXml/itemProps1.xml><?xml version="1.0" encoding="utf-8"?>
<ds:datastoreItem xmlns:ds="http://schemas.openxmlformats.org/officeDocument/2006/customXml" ds:itemID="{5026A2A6-9FEA-4AD8-BDB5-5E2FB378A6CA}">
  <ds:schemaRefs>
    <ds:schemaRef ds:uri="http://schemas.datacontract.org/2004/07/Microsoft.Research.Wwt.Excel.Addin"/>
    <ds:schemaRef ds:uri="Microsoft.Research.Wwt.Excel.Addin.WorkbooMa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Metadata</vt:lpstr>
      <vt:lpstr>FieldList</vt:lpstr>
      <vt:lpstr>About</vt:lpstr>
      <vt:lpstr>DataRevisions</vt:lpstr>
      <vt:lpstr>LabMethodNotes</vt:lpstr>
      <vt:lpstr>USeries</vt:lpstr>
      <vt:lpstr>Isotopes</vt:lpstr>
      <vt:lpstr>TraceElements</vt:lpstr>
      <vt:lpstr>WRMajorElements</vt:lpstr>
      <vt:lpstr>StableIsotopes</vt:lpstr>
      <vt:lpstr>RareEarths</vt:lpstr>
      <vt:lpstr>Volatiles</vt:lpstr>
      <vt:lpstr>NobleGases</vt:lpstr>
      <vt:lpstr>SingleAnalyteObservation</vt:lpstr>
      <vt:lpstr>MineralRecoveryBrine</vt:lpstr>
    </vt:vector>
  </TitlesOfParts>
  <Company>Arizona Geological Survey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Celia Coleman</dc:creator>
  <cp:lastModifiedBy>Andrew Fowler</cp:lastModifiedBy>
  <cp:lastPrinted>2011-10-31T22:24:12Z</cp:lastPrinted>
  <dcterms:created xsi:type="dcterms:W3CDTF">2011-10-25T17:47:35Z</dcterms:created>
  <dcterms:modified xsi:type="dcterms:W3CDTF">2016-04-27T21:16:42Z</dcterms:modified>
</cp:coreProperties>
</file>